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Z:\Business Office\Software\MS Select\FY2023-24\"/>
    </mc:Choice>
  </mc:AlternateContent>
  <xr:revisionPtr revIDLastSave="0" documentId="8_{A21E6A7F-500C-4909-A75C-CC818DD633D3}" xr6:coauthVersionLast="47" xr6:coauthVersionMax="47" xr10:uidLastSave="{00000000-0000-0000-0000-000000000000}"/>
  <bookViews>
    <workbookView xWindow="29925" yWindow="1125" windowWidth="21600" windowHeight="11385" tabRatio="631" xr2:uid="{00000000-000D-0000-FFFF-FFFF00000000}"/>
  </bookViews>
  <sheets>
    <sheet name="MSR-INPUT SHEET" sheetId="7" r:id="rId1"/>
    <sheet name="YES-NO" sheetId="10" state="hidden" r:id="rId2"/>
    <sheet name="Exp Objects and Descriptions " sheetId="5" r:id="rId3"/>
    <sheet name="Journal Template 2 LINES" sheetId="13" r:id="rId4"/>
    <sheet name="Journal Template 10 LINES" sheetId="12" r:id="rId5"/>
  </sheets>
  <definedNames>
    <definedName name="_xlnm.Print_Area" localSheetId="0">'MSR-INPUT SHEET'!$A$1:$U$58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7" l="1"/>
  <c r="A7" i="12"/>
  <c r="A2" i="12"/>
  <c r="A3" i="13"/>
  <c r="A2" i="13"/>
  <c r="M58" i="7" l="1"/>
  <c r="P11" i="7" l="1"/>
  <c r="K3" i="13"/>
  <c r="G3" i="13"/>
  <c r="F3" i="13"/>
  <c r="C3" i="13"/>
  <c r="B3" i="13"/>
  <c r="E3" i="13"/>
  <c r="L3" i="13" s="1"/>
  <c r="K2" i="13"/>
  <c r="G2" i="13"/>
  <c r="F2" i="13"/>
  <c r="C2" i="13"/>
  <c r="B2" i="13"/>
  <c r="D3" i="13"/>
  <c r="D2" i="13" l="1"/>
  <c r="E2" i="13"/>
  <c r="L2" i="13" s="1"/>
  <c r="B4" i="12" l="1"/>
  <c r="C4" i="12"/>
  <c r="F4" i="12"/>
  <c r="G4" i="12"/>
  <c r="K4" i="12"/>
  <c r="A4" i="12" s="1"/>
  <c r="K3" i="12"/>
  <c r="A3" i="12" s="1"/>
  <c r="D3" i="12" s="1"/>
  <c r="K5" i="12"/>
  <c r="A5" i="12" s="1"/>
  <c r="D5" i="12" s="1"/>
  <c r="K6" i="12"/>
  <c r="A6" i="12" s="1"/>
  <c r="D6" i="12" s="1"/>
  <c r="K7" i="12"/>
  <c r="K8" i="12"/>
  <c r="A8" i="12" s="1"/>
  <c r="K9" i="12"/>
  <c r="A9" i="12" s="1"/>
  <c r="K10" i="12"/>
  <c r="A10" i="12" s="1"/>
  <c r="K11" i="12"/>
  <c r="K2" i="12"/>
  <c r="G2" i="12"/>
  <c r="F2" i="12"/>
  <c r="D2" i="12"/>
  <c r="E4" i="12" l="1"/>
  <c r="L4" i="12" s="1"/>
  <c r="D4" i="12"/>
  <c r="D7" i="12"/>
  <c r="A11" i="12"/>
  <c r="D11" i="12" s="1"/>
  <c r="D9" i="12"/>
  <c r="D10" i="12"/>
  <c r="D8" i="12"/>
  <c r="E2" i="12"/>
  <c r="M33" i="7" l="1"/>
  <c r="M32" i="7"/>
  <c r="M31" i="7"/>
  <c r="M30" i="7"/>
  <c r="M29" i="7"/>
  <c r="M28" i="7"/>
  <c r="M27" i="7"/>
  <c r="M26" i="7"/>
  <c r="M25" i="7"/>
  <c r="M24" i="7"/>
  <c r="M23" i="7"/>
  <c r="M22" i="7"/>
  <c r="M21" i="7"/>
  <c r="M20" i="7"/>
  <c r="M19" i="7"/>
  <c r="M17" i="7"/>
  <c r="M16" i="7"/>
  <c r="P16" i="7" s="1"/>
  <c r="M15" i="7"/>
  <c r="P15" i="7" s="1"/>
  <c r="P33" i="7" l="1"/>
  <c r="O33" i="7"/>
  <c r="O20" i="7"/>
  <c r="P20" i="7"/>
  <c r="O24" i="7"/>
  <c r="P24" i="7"/>
  <c r="O28" i="7"/>
  <c r="P28" i="7"/>
  <c r="O32" i="7"/>
  <c r="P32" i="7"/>
  <c r="O17" i="7"/>
  <c r="P17" i="7"/>
  <c r="P34" i="7" s="1"/>
  <c r="O21" i="7"/>
  <c r="P21" i="7"/>
  <c r="O25" i="7"/>
  <c r="P25" i="7"/>
  <c r="O29" i="7"/>
  <c r="P29" i="7"/>
  <c r="O18" i="7"/>
  <c r="P18" i="7"/>
  <c r="O22" i="7"/>
  <c r="P22" i="7"/>
  <c r="O26" i="7"/>
  <c r="P26" i="7"/>
  <c r="O30" i="7"/>
  <c r="P30" i="7"/>
  <c r="O19" i="7"/>
  <c r="P19" i="7"/>
  <c r="O23" i="7"/>
  <c r="P23" i="7"/>
  <c r="O27" i="7"/>
  <c r="P27" i="7"/>
  <c r="O31" i="7"/>
  <c r="P31" i="7"/>
  <c r="M59" i="7" l="1"/>
  <c r="T59" i="7" s="1"/>
  <c r="J51" i="7"/>
  <c r="J48" i="7"/>
  <c r="G11" i="12" l="1"/>
  <c r="F11" i="12"/>
  <c r="C11" i="12"/>
  <c r="B11" i="12"/>
  <c r="G10" i="12"/>
  <c r="F10" i="12"/>
  <c r="C10" i="12"/>
  <c r="B10" i="12"/>
  <c r="G9" i="12"/>
  <c r="F9" i="12"/>
  <c r="C9" i="12"/>
  <c r="B9" i="12"/>
  <c r="G8" i="12"/>
  <c r="F8" i="12"/>
  <c r="C8" i="12"/>
  <c r="B8" i="12"/>
  <c r="G7" i="12"/>
  <c r="F7" i="12"/>
  <c r="C7" i="12"/>
  <c r="B7" i="12"/>
  <c r="J57" i="7"/>
  <c r="J56" i="7"/>
  <c r="J55" i="7"/>
  <c r="J54" i="7"/>
  <c r="J53" i="7"/>
  <c r="G3" i="12"/>
  <c r="G5" i="12"/>
  <c r="G6" i="12"/>
  <c r="J52" i="7" l="1"/>
  <c r="J50" i="7"/>
  <c r="T58" i="7" l="1"/>
  <c r="J49" i="7"/>
  <c r="F3" i="12" l="1"/>
  <c r="F5" i="12"/>
  <c r="F6" i="12"/>
  <c r="C3" i="12"/>
  <c r="C5" i="12"/>
  <c r="C6" i="12"/>
  <c r="C2" i="12"/>
  <c r="B3" i="12"/>
  <c r="B5" i="12"/>
  <c r="B6" i="12"/>
  <c r="B2" i="12"/>
  <c r="L2" i="12" l="1"/>
  <c r="E3" i="12" l="1"/>
  <c r="L3" i="12" s="1"/>
  <c r="E5" i="12"/>
  <c r="L5" i="12" s="1"/>
  <c r="E6" i="12" l="1"/>
  <c r="L6" i="12" s="1"/>
  <c r="E7" i="12" l="1"/>
  <c r="L7" i="12" s="1"/>
  <c r="E8" i="12" l="1"/>
  <c r="L8" i="12" s="1"/>
  <c r="E9" i="12" l="1"/>
  <c r="L9" i="12" s="1"/>
  <c r="E10" i="12" l="1"/>
  <c r="L10" i="12" s="1"/>
  <c r="E11" i="12" l="1"/>
  <c r="L1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Lehmann</author>
  </authors>
  <commentList>
    <comment ref="M48" authorId="0" shapeId="0" xr:uid="{00000000-0006-0000-0000-000001000000}">
      <text>
        <r>
          <rPr>
            <b/>
            <sz val="9"/>
            <color indexed="81"/>
            <rFont val="Tahoma"/>
            <family val="2"/>
          </rPr>
          <t>VALUE MUST BE A POSITIVE NUMBER</t>
        </r>
      </text>
    </comment>
    <comment ref="M49" authorId="0" shapeId="0" xr:uid="{00000000-0006-0000-0000-000002000000}">
      <text>
        <r>
          <rPr>
            <b/>
            <sz val="9"/>
            <color indexed="81"/>
            <rFont val="Tahoma"/>
            <family val="2"/>
          </rPr>
          <t>VALUE MUST BE A POSITIVE NUMBER</t>
        </r>
      </text>
    </comment>
    <comment ref="M50" authorId="0" shapeId="0" xr:uid="{00000000-0006-0000-0000-000003000000}">
      <text>
        <r>
          <rPr>
            <b/>
            <sz val="9"/>
            <color indexed="81"/>
            <rFont val="Tahoma"/>
            <family val="2"/>
          </rPr>
          <t>VALUE MUST BE A POSITIVE NUMBER</t>
        </r>
      </text>
    </comment>
    <comment ref="M51" authorId="0" shapeId="0" xr:uid="{00000000-0006-0000-0000-000004000000}">
      <text>
        <r>
          <rPr>
            <b/>
            <sz val="9"/>
            <color indexed="81"/>
            <rFont val="Tahoma"/>
            <family val="2"/>
          </rPr>
          <t>VALUE MUST BE A POSITIVE NUMBER</t>
        </r>
      </text>
    </comment>
    <comment ref="M52" authorId="0" shapeId="0" xr:uid="{00000000-0006-0000-0000-000005000000}">
      <text>
        <r>
          <rPr>
            <b/>
            <sz val="9"/>
            <color indexed="81"/>
            <rFont val="Tahoma"/>
            <family val="2"/>
          </rPr>
          <t>VALUE MUST BE A POSITIVE NUMBER</t>
        </r>
      </text>
    </comment>
    <comment ref="M53" authorId="0" shapeId="0" xr:uid="{00000000-0006-0000-0000-000006000000}">
      <text>
        <r>
          <rPr>
            <b/>
            <sz val="9"/>
            <color indexed="81"/>
            <rFont val="Tahoma"/>
            <family val="2"/>
          </rPr>
          <t>VALUE MUST BE A NEGATIVE NUMBER</t>
        </r>
      </text>
    </comment>
    <comment ref="M54" authorId="0" shapeId="0" xr:uid="{00000000-0006-0000-0000-000007000000}">
      <text>
        <r>
          <rPr>
            <b/>
            <sz val="9"/>
            <color indexed="81"/>
            <rFont val="Tahoma"/>
            <family val="2"/>
          </rPr>
          <t>VALUE MUST BE A NEGATIVE NUMBER</t>
        </r>
      </text>
    </comment>
    <comment ref="M55" authorId="0" shapeId="0" xr:uid="{00000000-0006-0000-0000-000008000000}">
      <text>
        <r>
          <rPr>
            <b/>
            <sz val="9"/>
            <color indexed="81"/>
            <rFont val="Tahoma"/>
            <family val="2"/>
          </rPr>
          <t>VALUE MUST BE A NEGATIVE NUMBER</t>
        </r>
      </text>
    </comment>
    <comment ref="M56" authorId="0" shapeId="0" xr:uid="{00000000-0006-0000-0000-000009000000}">
      <text>
        <r>
          <rPr>
            <b/>
            <sz val="9"/>
            <color indexed="81"/>
            <rFont val="Tahoma"/>
            <family val="2"/>
          </rPr>
          <t>VALUE MUST BE A NEGATIVE NUMBER</t>
        </r>
      </text>
    </comment>
    <comment ref="M57" authorId="0" shapeId="0" xr:uid="{00000000-0006-0000-0000-00000A000000}">
      <text>
        <r>
          <rPr>
            <b/>
            <sz val="9"/>
            <color indexed="81"/>
            <rFont val="Tahoma"/>
            <family val="2"/>
          </rPr>
          <t>VALUE MUST BE A NEGATIVE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kahnal</author>
    <author>Kahnal</author>
  </authors>
  <commentList>
    <comment ref="F189" authorId="0" shapeId="0" xr:uid="{00000000-0006-0000-0200-000001000000}">
      <text>
        <r>
          <rPr>
            <b/>
            <sz val="8"/>
            <color indexed="81"/>
            <rFont val="Tahoma"/>
            <family val="2"/>
          </rPr>
          <t>kahnal:</t>
        </r>
        <r>
          <rPr>
            <sz val="8"/>
            <color indexed="81"/>
            <rFont val="Tahoma"/>
            <family val="2"/>
          </rPr>
          <t xml:space="preserve">
</t>
        </r>
      </text>
    </comment>
    <comment ref="E607" authorId="1" shapeId="0" xr:uid="{00000000-0006-0000-0200-000002000000}">
      <text>
        <r>
          <rPr>
            <b/>
            <sz val="9"/>
            <color indexed="81"/>
            <rFont val="Tahoma"/>
            <family val="2"/>
          </rPr>
          <t>Kahnal: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D1" authorId="0" shapeId="0" xr:uid="{00000000-0006-0000-0300-000001000000}">
      <text>
        <r>
          <rPr>
            <b/>
            <sz val="9"/>
            <color indexed="81"/>
            <rFont val="Tahoma"/>
            <family val="2"/>
          </rPr>
          <t>date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D1" authorId="0" shapeId="0" xr:uid="{00000000-0006-0000-0400-000001000000}">
      <text>
        <r>
          <rPr>
            <b/>
            <sz val="9"/>
            <color indexed="81"/>
            <rFont val="Tahoma"/>
            <family val="2"/>
          </rPr>
          <t>date</t>
        </r>
        <r>
          <rPr>
            <sz val="9"/>
            <color indexed="81"/>
            <rFont val="Tahoma"/>
            <family val="2"/>
          </rPr>
          <t xml:space="preserve">
</t>
        </r>
      </text>
    </comment>
  </commentList>
</comments>
</file>

<file path=xl/sharedStrings.xml><?xml version="1.0" encoding="utf-8"?>
<sst xmlns="http://schemas.openxmlformats.org/spreadsheetml/2006/main" count="89820" uniqueCount="1213">
  <si>
    <t>JOURNAL NAME</t>
  </si>
  <si>
    <t>FISCAL YEAR</t>
  </si>
  <si>
    <t>JUSTIFICATION</t>
  </si>
  <si>
    <t>ACCOUNT NUMBER</t>
  </si>
  <si>
    <t>SUB OBJECT CODE</t>
  </si>
  <si>
    <t>AMOUNT</t>
  </si>
  <si>
    <t>LINE DESCRIPTION</t>
  </si>
  <si>
    <t>Interdepartmental Transfers</t>
  </si>
  <si>
    <t>Travel</t>
  </si>
  <si>
    <t>Equipment</t>
  </si>
  <si>
    <t>Local Assistance</t>
  </si>
  <si>
    <t>YES</t>
  </si>
  <si>
    <t>NO</t>
  </si>
  <si>
    <t>**select YES/NO</t>
  </si>
  <si>
    <t>NYS Guide to Financial Operations and</t>
  </si>
  <si>
    <t>Transactional Objects</t>
  </si>
  <si>
    <t>Budgetary Objects are marked in bold</t>
  </si>
  <si>
    <t>All Fiscal years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</si>
  <si>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</si>
  <si>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</si>
  <si>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</si>
  <si>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</si>
  <si>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</si>
  <si>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</si>
  <si>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</si>
  <si>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</si>
  <si>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</si>
  <si>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</si>
  <si>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</si>
  <si>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</si>
  <si>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State Operations</t>
  </si>
  <si>
    <t>Personal Service</t>
  </si>
  <si>
    <t>Personal Service Regular</t>
  </si>
  <si>
    <t>Regular Employee-Base Salary</t>
  </si>
  <si>
    <t>Salaries paid to State employees who are in annual salaried positions.</t>
  </si>
  <si>
    <t>Accessory Instruction</t>
  </si>
  <si>
    <t>Employee Expense</t>
  </si>
  <si>
    <t>Supplies &amp; Materials</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</si>
  <si>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</si>
  <si>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</si>
  <si>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</si>
  <si>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</si>
  <si>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</si>
  <si>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</si>
  <si>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</si>
  <si>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</si>
  <si>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</si>
  <si>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</si>
  <si>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</si>
  <si>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</si>
  <si>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</si>
  <si>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</si>
  <si>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</si>
  <si>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</si>
  <si>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</si>
  <si>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</si>
  <si>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</si>
  <si>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</si>
  <si>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</si>
  <si>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</si>
  <si>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</si>
  <si>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</si>
  <si>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</si>
  <si>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</si>
  <si>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</si>
  <si>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</si>
  <si>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</si>
  <si>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</si>
  <si>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</si>
  <si>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</si>
  <si>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</si>
  <si>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</si>
  <si>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</si>
  <si>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</si>
  <si>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</si>
  <si>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</si>
  <si>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</si>
  <si>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</si>
  <si>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</si>
  <si>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</si>
  <si>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</si>
  <si>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</si>
  <si>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</si>
  <si>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</si>
  <si>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</si>
  <si>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</si>
  <si>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</si>
  <si>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</si>
  <si>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</si>
  <si>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</si>
  <si>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</si>
  <si>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</si>
  <si>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</si>
  <si>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</si>
  <si>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</si>
  <si>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</si>
  <si>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</si>
  <si>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</si>
  <si>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</si>
  <si>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</si>
  <si>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</si>
  <si>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</si>
  <si>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</si>
  <si>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</si>
  <si>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</si>
  <si>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</si>
  <si>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</si>
  <si>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</si>
  <si>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</si>
  <si>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</si>
  <si>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</si>
  <si>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</si>
  <si>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</si>
  <si>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</si>
  <si>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</si>
  <si>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</si>
  <si>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</si>
  <si>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</si>
  <si>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</si>
  <si>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</si>
  <si>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</si>
  <si>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</si>
  <si>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</si>
  <si>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</si>
  <si>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</si>
  <si>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</si>
  <si>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</si>
  <si>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</si>
  <si>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</si>
  <si>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</si>
  <si>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</si>
  <si>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</si>
  <si>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</si>
  <si>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</si>
  <si>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</si>
  <si>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</si>
  <si>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</si>
  <si>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</si>
  <si>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</si>
  <si>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</si>
  <si>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</si>
  <si>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</si>
  <si>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</si>
  <si>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</si>
  <si>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</si>
  <si>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</si>
  <si>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</si>
  <si>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</si>
  <si>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</si>
  <si>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</si>
  <si>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</si>
  <si>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</si>
  <si>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</si>
  <si>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</si>
  <si>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</si>
  <si>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</si>
  <si>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</si>
  <si>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</si>
  <si>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</si>
  <si>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</si>
  <si>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</si>
  <si>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</si>
  <si>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</si>
  <si>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</si>
  <si>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</si>
  <si>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</si>
  <si>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</si>
  <si>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</si>
  <si>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</si>
  <si>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</si>
  <si>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</si>
  <si>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</si>
  <si>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</si>
  <si>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</si>
  <si>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</si>
  <si>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</si>
  <si>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</si>
  <si>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</si>
  <si>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</si>
  <si>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</si>
  <si>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</si>
  <si>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</si>
  <si>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</si>
  <si>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</si>
  <si>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</si>
  <si>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</si>
  <si>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</si>
  <si>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</si>
  <si>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</si>
  <si>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</si>
  <si>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</si>
  <si>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</si>
  <si>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</si>
  <si>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</si>
  <si>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</si>
  <si>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</si>
  <si>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</si>
  <si>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</si>
  <si>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</si>
  <si>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</si>
  <si>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</si>
  <si>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</si>
  <si>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</si>
  <si>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</si>
  <si>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</si>
  <si>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</si>
  <si>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</si>
  <si>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</si>
  <si>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</si>
  <si>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</si>
  <si>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</si>
  <si>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</si>
  <si>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</si>
  <si>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</si>
  <si>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</si>
  <si>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</si>
  <si>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</si>
  <si>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</si>
  <si>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</si>
  <si>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</si>
  <si>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</si>
  <si>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</si>
  <si>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</si>
  <si>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</si>
  <si>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</si>
  <si>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</si>
  <si>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</si>
  <si>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</si>
  <si>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</si>
  <si>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</si>
  <si>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</si>
  <si>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</si>
  <si>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</si>
  <si>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</si>
  <si>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</si>
  <si>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</si>
  <si>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</si>
  <si>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</si>
  <si>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</si>
  <si>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</si>
  <si>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</si>
  <si>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</si>
  <si>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</si>
  <si>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</si>
  <si>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</si>
  <si>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</si>
  <si>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</si>
  <si>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</si>
  <si>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</si>
  <si>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</si>
  <si>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</si>
  <si>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</si>
  <si>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</si>
  <si>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</si>
  <si>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</si>
  <si>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</si>
  <si>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</si>
  <si>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</si>
  <si>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</si>
  <si>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</si>
  <si>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</si>
  <si>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</si>
  <si>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</si>
  <si>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</si>
  <si>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</si>
  <si>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</si>
  <si>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</si>
  <si>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</si>
  <si>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</si>
  <si>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</si>
  <si>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</si>
  <si>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</si>
  <si>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</si>
  <si>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</si>
  <si>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</si>
  <si>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</si>
  <si>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</si>
  <si>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</si>
  <si>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</si>
  <si>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</si>
  <si>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</si>
  <si>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</si>
  <si>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</si>
  <si>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</si>
  <si>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</si>
  <si>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</si>
  <si>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</si>
  <si>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</si>
  <si>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</si>
  <si>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</si>
  <si>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</si>
  <si>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</si>
  <si>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</si>
  <si>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</si>
  <si>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</si>
  <si>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</si>
  <si>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</si>
  <si>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</si>
  <si>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</si>
  <si>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</si>
  <si>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</si>
  <si>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</si>
  <si>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</si>
  <si>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</si>
  <si>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</si>
  <si>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</si>
  <si>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</si>
  <si>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</si>
  <si>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</si>
  <si>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</si>
  <si>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</si>
  <si>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</si>
  <si>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</si>
  <si>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</si>
  <si>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</si>
  <si>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</si>
  <si>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</si>
  <si>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</si>
  <si>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</si>
  <si>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</si>
  <si>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</si>
  <si>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</si>
  <si>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</si>
  <si>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</si>
  <si>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</si>
  <si>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</si>
  <si>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</si>
  <si>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</si>
  <si>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</si>
  <si>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</si>
  <si>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</si>
  <si>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</si>
  <si>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</si>
  <si>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</si>
  <si>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</si>
  <si>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</si>
  <si>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</si>
  <si>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</si>
  <si>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</si>
  <si>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</si>
  <si>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</si>
  <si>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</si>
  <si>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</si>
  <si>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</si>
  <si>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</si>
  <si>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</si>
  <si>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</si>
  <si>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</si>
  <si>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</si>
  <si>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</si>
  <si>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</si>
  <si>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</si>
  <si>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</si>
  <si>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</si>
  <si>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</si>
  <si>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</si>
  <si>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</si>
  <si>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</si>
  <si>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</si>
  <si>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</si>
  <si>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</si>
  <si>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</si>
  <si>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</si>
  <si>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</si>
  <si>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</si>
  <si>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</si>
  <si>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</si>
  <si>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</si>
  <si>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</si>
  <si>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</si>
  <si>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</si>
  <si>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</si>
  <si>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</si>
  <si>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</si>
  <si>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</si>
  <si>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</si>
  <si>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</si>
  <si>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</si>
  <si>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</si>
  <si>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</si>
  <si>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</si>
  <si>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</si>
  <si>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</si>
  <si>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</si>
  <si>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</si>
  <si>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</si>
  <si>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</si>
  <si>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</si>
  <si>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</si>
  <si>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</si>
  <si>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</si>
  <si>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</si>
  <si>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</si>
  <si>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</si>
  <si>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</si>
  <si>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</si>
  <si>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</si>
  <si>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</si>
  <si>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</si>
  <si>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</si>
  <si>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</si>
  <si>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</si>
  <si>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</si>
  <si>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</si>
  <si>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</si>
  <si>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</si>
  <si>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</si>
  <si>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</si>
  <si>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</si>
  <si>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</si>
  <si>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</si>
  <si>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</si>
  <si>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</si>
  <si>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</si>
  <si>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</si>
  <si>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</si>
  <si>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</si>
  <si>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</si>
  <si>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</si>
  <si>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</si>
  <si>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</si>
  <si>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</si>
  <si>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</si>
  <si>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</si>
  <si>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</si>
  <si>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</si>
  <si>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</si>
  <si>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</si>
  <si>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</si>
  <si>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</si>
  <si>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</si>
  <si>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</si>
  <si>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</si>
  <si>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</si>
  <si>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</si>
  <si>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</si>
  <si>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</si>
  <si>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</si>
  <si>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</si>
  <si>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</si>
  <si>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</si>
  <si>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</si>
  <si>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</si>
  <si>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</si>
  <si>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</si>
  <si>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</si>
  <si>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</si>
  <si>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</si>
  <si>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</si>
  <si>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</si>
  <si>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</si>
  <si>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</si>
  <si>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</si>
  <si>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</si>
  <si>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</si>
  <si>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</si>
  <si>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</si>
  <si>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</si>
  <si>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</si>
  <si>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</si>
  <si>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</si>
  <si>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</si>
  <si>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</si>
  <si>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</si>
  <si>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</si>
  <si>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</si>
  <si>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</si>
  <si>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</si>
  <si>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</si>
  <si>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</si>
  <si>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</si>
  <si>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</si>
  <si>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</si>
  <si>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</si>
  <si>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</si>
  <si>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</si>
  <si>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</si>
  <si>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</si>
  <si>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</si>
  <si>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</si>
  <si>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</si>
  <si>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</si>
  <si>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</si>
  <si>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</si>
  <si>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</si>
  <si>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</si>
  <si>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</si>
  <si>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</si>
  <si>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</si>
  <si>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</si>
  <si>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</si>
  <si>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</si>
  <si>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</si>
  <si>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</si>
  <si>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</si>
  <si>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</si>
  <si>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</si>
  <si>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</si>
  <si>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</si>
  <si>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</si>
  <si>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</si>
  <si>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</si>
  <si>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</si>
  <si>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</si>
  <si>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</si>
  <si>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</si>
  <si>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</si>
  <si>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</si>
  <si>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</si>
  <si>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</si>
  <si>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</si>
  <si>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</si>
  <si>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</si>
  <si>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</si>
  <si>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</si>
  <si>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</si>
  <si>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</si>
  <si>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</si>
  <si>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</si>
  <si>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</si>
  <si>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</si>
  <si>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</si>
  <si>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</si>
  <si>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</si>
  <si>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</si>
  <si>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</si>
  <si>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</si>
  <si>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</si>
  <si>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</si>
  <si>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</si>
  <si>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</si>
  <si>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</si>
  <si>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</si>
  <si>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</si>
  <si>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</si>
  <si>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</si>
  <si>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</si>
  <si>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</si>
  <si>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</si>
  <si>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</si>
  <si>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</si>
  <si>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</si>
  <si>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</si>
  <si>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</si>
  <si>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</si>
  <si>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</si>
  <si>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</si>
  <si>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</si>
  <si>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</si>
  <si>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</si>
  <si>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</si>
  <si>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</si>
  <si>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</si>
  <si>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</si>
  <si>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</si>
  <si>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</si>
  <si>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</si>
  <si>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</si>
  <si>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</si>
  <si>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</si>
  <si>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</si>
  <si>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</si>
  <si>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</si>
  <si>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</si>
  <si>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</si>
  <si>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</si>
  <si>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</si>
  <si>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</si>
  <si>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</si>
  <si>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</si>
  <si>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</si>
  <si>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</si>
  <si>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</si>
  <si>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</si>
  <si>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</si>
  <si>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</si>
  <si>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</si>
  <si>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</si>
  <si>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</si>
  <si>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</si>
  <si>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</si>
  <si>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</si>
  <si>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</si>
  <si>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</si>
  <si>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</si>
  <si>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</si>
  <si>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</si>
  <si>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</si>
  <si>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</si>
  <si>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</si>
  <si>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</si>
  <si>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</si>
  <si>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</si>
  <si>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</si>
  <si>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</si>
  <si>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</si>
  <si>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</si>
  <si>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</si>
  <si>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</si>
  <si>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</si>
  <si>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</si>
  <si>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</si>
  <si>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</si>
  <si>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</si>
  <si>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</si>
  <si>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</si>
  <si>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</si>
  <si>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</si>
  <si>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</si>
  <si>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</si>
  <si>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</si>
  <si>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</si>
  <si>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</si>
  <si>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</si>
  <si>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</si>
  <si>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</si>
  <si>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</si>
  <si>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</si>
  <si>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</si>
  <si>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</si>
  <si>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</si>
  <si>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</si>
  <si>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</si>
  <si>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</si>
  <si>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</si>
  <si>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</si>
  <si>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</si>
  <si>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</si>
  <si>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</si>
  <si>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</si>
  <si>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</si>
  <si>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</si>
  <si>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</si>
  <si>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</si>
  <si>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</si>
  <si>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</si>
  <si>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</si>
  <si>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</si>
  <si>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</si>
  <si>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</si>
  <si>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</si>
  <si>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</si>
  <si>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</si>
  <si>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</si>
  <si>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</si>
  <si>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</si>
  <si>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</si>
  <si>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</si>
  <si>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</si>
  <si>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</si>
  <si>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</si>
  <si>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</si>
  <si>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</si>
  <si>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</si>
  <si>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</si>
  <si>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</si>
  <si>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</si>
  <si>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</si>
  <si>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</si>
  <si>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</si>
  <si>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</si>
  <si>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</si>
  <si>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</si>
  <si>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</si>
  <si>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</si>
  <si>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</si>
  <si>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</si>
  <si>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</si>
  <si>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</si>
  <si>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</si>
  <si>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</si>
  <si>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</si>
  <si>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</si>
  <si>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</si>
  <si>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</si>
  <si>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</si>
  <si>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</si>
  <si>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</si>
  <si>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</si>
  <si>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</si>
  <si>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</si>
  <si>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</si>
  <si>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</si>
  <si>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</si>
  <si>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</si>
  <si>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</si>
  <si>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</si>
  <si>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</si>
  <si>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</si>
  <si>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</si>
  <si>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</si>
  <si>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</si>
  <si>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</si>
  <si>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</si>
  <si>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</si>
  <si>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</si>
  <si>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</si>
  <si>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</si>
  <si>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</si>
  <si>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</si>
  <si>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</si>
  <si>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</si>
  <si>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</si>
  <si>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</si>
  <si>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</si>
  <si>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</si>
  <si>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</si>
  <si>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</si>
  <si>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</si>
  <si>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</si>
  <si>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</si>
  <si>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</si>
  <si>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</si>
  <si>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</si>
  <si>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</si>
  <si>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</si>
  <si>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</si>
  <si>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</si>
  <si>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</si>
  <si>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</si>
  <si>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</si>
  <si>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</si>
  <si>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</si>
  <si>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</si>
  <si>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</si>
  <si>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</si>
  <si>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</si>
  <si>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</si>
  <si>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</si>
  <si>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</si>
  <si>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</si>
  <si>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</si>
  <si>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</si>
  <si>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</si>
  <si>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</si>
  <si>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</si>
  <si>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</si>
  <si>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</si>
  <si>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</si>
  <si>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</si>
  <si>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</si>
  <si>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</si>
  <si>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</si>
  <si>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</si>
  <si>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</si>
  <si>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</si>
  <si>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</si>
  <si>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</si>
  <si>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</si>
  <si>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</si>
  <si>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</si>
  <si>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</si>
  <si>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</si>
  <si>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</si>
  <si>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</si>
  <si>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</si>
  <si>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</si>
  <si>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</si>
  <si>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</si>
  <si>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</si>
  <si>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</si>
  <si>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</si>
  <si>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</si>
  <si>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</si>
  <si>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</si>
  <si>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</si>
  <si>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</si>
  <si>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</si>
  <si>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</si>
  <si>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</si>
  <si>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</si>
  <si>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</si>
  <si>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</si>
  <si>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</si>
  <si>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</si>
  <si>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</si>
  <si>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</si>
  <si>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</si>
  <si>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</si>
  <si>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</si>
  <si>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</si>
  <si>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</si>
  <si>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</si>
  <si>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</si>
  <si>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</si>
  <si>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</si>
  <si>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</si>
  <si>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</si>
  <si>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</si>
  <si>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</si>
  <si>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</si>
  <si>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</si>
  <si>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</si>
  <si>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</si>
  <si>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</si>
  <si>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</si>
  <si>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</si>
  <si>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</si>
  <si>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</si>
  <si>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</si>
  <si>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</si>
  <si>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</si>
  <si>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</si>
  <si>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</si>
  <si>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</si>
  <si>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</si>
  <si>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</si>
  <si>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</si>
  <si>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</si>
  <si>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</si>
  <si>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</si>
  <si>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</si>
  <si>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</si>
  <si>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</si>
  <si>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</si>
  <si>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</si>
  <si>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</si>
  <si>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</si>
  <si>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</si>
  <si>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</si>
  <si>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</si>
  <si>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</si>
  <si>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</si>
  <si>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</si>
  <si>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</si>
  <si>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</si>
  <si>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</si>
  <si>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</si>
  <si>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</si>
  <si>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</si>
  <si>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</si>
  <si>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</si>
  <si>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</si>
  <si>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</si>
  <si>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</si>
  <si>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</si>
  <si>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</si>
  <si>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</si>
  <si>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</si>
  <si>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</si>
  <si>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</si>
  <si>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</si>
  <si>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</si>
  <si>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</si>
  <si>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</si>
  <si>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</si>
  <si>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</si>
  <si>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</si>
  <si>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</si>
  <si>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</si>
  <si>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</si>
  <si>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</si>
  <si>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</si>
  <si>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</si>
  <si>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</si>
  <si>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</si>
  <si>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</si>
  <si>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</si>
  <si>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</si>
  <si>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</si>
  <si>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</si>
  <si>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</si>
  <si>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</si>
  <si>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</si>
  <si>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</si>
  <si>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</si>
  <si>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</si>
  <si>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</si>
  <si>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</si>
  <si>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</si>
  <si>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</si>
  <si>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</si>
  <si>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</si>
  <si>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</si>
  <si>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</si>
  <si>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</si>
  <si>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</si>
  <si>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</si>
  <si>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</si>
  <si>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</si>
  <si>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</si>
  <si>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</si>
  <si>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</si>
  <si>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</si>
  <si>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</si>
  <si>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</si>
  <si>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</si>
  <si>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</si>
  <si>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</si>
  <si>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</si>
  <si>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</si>
  <si>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</si>
  <si>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</si>
  <si>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</si>
  <si>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</si>
  <si>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</si>
  <si>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</si>
  <si>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</si>
  <si>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</si>
  <si>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</si>
  <si>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</si>
  <si>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</si>
  <si>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</si>
  <si>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</si>
  <si>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</si>
  <si>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</si>
  <si>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</si>
  <si>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</si>
  <si>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</si>
  <si>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</si>
  <si>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</si>
  <si>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</si>
  <si>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</si>
  <si>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</si>
  <si>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</si>
  <si>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</si>
  <si>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</si>
  <si>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</si>
  <si>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</si>
  <si>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</si>
  <si>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</si>
  <si>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</si>
  <si>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</si>
  <si>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</si>
  <si>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</si>
  <si>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</si>
  <si>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</si>
  <si>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</si>
  <si>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</si>
  <si>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</si>
  <si>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</si>
  <si>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</si>
  <si>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</si>
  <si>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</si>
  <si>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</si>
  <si>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</si>
  <si>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</si>
  <si>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</si>
  <si>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</si>
  <si>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</si>
  <si>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</si>
  <si>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</si>
  <si>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</si>
  <si>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</si>
  <si>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</si>
  <si>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</si>
  <si>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</si>
  <si>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</si>
  <si>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</si>
  <si>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</si>
  <si>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</si>
  <si>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</si>
  <si>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</si>
  <si>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</si>
  <si>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</si>
  <si>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</si>
  <si>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</si>
  <si>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</si>
  <si>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</si>
  <si>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</si>
  <si>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</si>
  <si>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</si>
  <si>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</si>
  <si>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</si>
  <si>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</si>
  <si>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</si>
  <si>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</si>
  <si>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</si>
  <si>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</si>
  <si>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</si>
  <si>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</si>
  <si>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</si>
  <si>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</si>
  <si>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</si>
  <si>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</si>
  <si>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</si>
  <si>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</si>
  <si>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</si>
  <si>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</si>
  <si>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</si>
  <si>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</si>
  <si>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</si>
  <si>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</si>
  <si>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</si>
  <si>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</si>
  <si>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</si>
  <si>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</si>
  <si>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</si>
  <si>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</si>
  <si>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</si>
  <si>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</si>
  <si>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</si>
  <si>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</si>
  <si>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</si>
  <si>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</si>
  <si>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</si>
  <si>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</si>
  <si>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</si>
  <si>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</si>
  <si>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</si>
  <si>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</si>
  <si>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</si>
  <si>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</si>
  <si>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</si>
  <si>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</si>
  <si>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</si>
  <si>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</si>
  <si>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</si>
  <si>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</si>
  <si>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</si>
  <si>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</si>
  <si>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</si>
  <si>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</si>
  <si>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</si>
  <si>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</si>
  <si>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</si>
  <si>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</si>
  <si>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</si>
  <si>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</si>
  <si>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</si>
  <si>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</si>
  <si>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</si>
  <si>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</si>
  <si>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</si>
  <si>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</si>
  <si>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</si>
  <si>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</si>
  <si>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</si>
  <si>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</si>
  <si>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</si>
  <si>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</si>
  <si>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</si>
  <si>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</si>
  <si>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</si>
  <si>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</si>
  <si>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</si>
  <si>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</si>
  <si>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</si>
  <si>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</si>
  <si>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</si>
  <si>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</si>
  <si>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</si>
  <si>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</si>
  <si>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</si>
  <si>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</si>
  <si>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</si>
  <si>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</si>
  <si>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</si>
  <si>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</si>
  <si>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</si>
  <si>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</si>
  <si>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</si>
  <si>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</si>
  <si>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</si>
  <si>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</si>
  <si>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</si>
  <si>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</si>
  <si>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</si>
  <si>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</si>
  <si>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</si>
  <si>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</si>
  <si>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</si>
  <si>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</si>
  <si>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</si>
  <si>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</si>
  <si>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</si>
  <si>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</si>
  <si>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</si>
  <si>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</si>
  <si>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</si>
  <si>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</si>
  <si>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</si>
  <si>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</si>
  <si>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</si>
  <si>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</si>
  <si>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</si>
  <si>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</si>
  <si>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</si>
  <si>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</si>
  <si>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</si>
  <si>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</si>
  <si>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</si>
  <si>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</si>
  <si>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</si>
  <si>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</si>
  <si>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</si>
  <si>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</si>
  <si>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</si>
  <si>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</si>
  <si>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</si>
  <si>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</si>
  <si>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</si>
  <si>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</si>
  <si>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</si>
  <si>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</si>
  <si>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</si>
  <si>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</si>
  <si>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</si>
  <si>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</si>
  <si>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</si>
  <si>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</si>
  <si>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</si>
  <si>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</si>
  <si>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</si>
  <si>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</si>
  <si>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</si>
  <si>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</si>
  <si>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</si>
  <si>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</si>
  <si>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</si>
  <si>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</si>
  <si>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</si>
  <si>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</si>
  <si>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</si>
  <si>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</si>
  <si>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</si>
  <si>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</si>
  <si>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</si>
  <si>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</si>
  <si>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</si>
  <si>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</si>
  <si>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</si>
  <si>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</si>
  <si>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</si>
  <si>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</si>
  <si>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SUCF Postage</t>
  </si>
  <si>
    <t>*denotes change since last release</t>
  </si>
  <si>
    <t>Total</t>
  </si>
  <si>
    <t>LIABILITY DATE</t>
  </si>
  <si>
    <t>COST CENTER</t>
  </si>
  <si>
    <t>SUNY at STONY BROOK</t>
  </si>
  <si>
    <t>MATERIAL AND SERVICES REQUISTION/VOUCHER</t>
  </si>
  <si>
    <t>DEPARTMENT:</t>
  </si>
  <si>
    <t>ACCOUNT DIRECTOR:</t>
  </si>
  <si>
    <t>INVOICE#
Service Unit</t>
  </si>
  <si>
    <t>INVOICE DATE:
Service Unit</t>
  </si>
  <si>
    <t>TELEPHONE NO:</t>
  </si>
  <si>
    <t>INSTRUCTIONS</t>
  </si>
  <si>
    <t>Materials or Services Requested and Special Instructions</t>
  </si>
  <si>
    <t>References or Category Number</t>
  </si>
  <si>
    <t>Quant.</t>
  </si>
  <si>
    <t>Est. Price</t>
  </si>
  <si>
    <t>Total
(To be completed by Service Unit)</t>
  </si>
  <si>
    <t>SUMMARY OF CHARGES AND CREDITS (DISTRIBUTION)</t>
  </si>
  <si>
    <t>CHARGES</t>
  </si>
  <si>
    <t>CREDITS</t>
  </si>
  <si>
    <t>MSR BALANCES</t>
  </si>
  <si>
    <t>STATE ACCOUNT CHARGES AND CREDITS</t>
  </si>
  <si>
    <t>RESEARCH FOUNDATION CHARGES AND CREDITS</t>
  </si>
  <si>
    <r>
      <t xml:space="preserve">AMOUNT
</t>
    </r>
    <r>
      <rPr>
        <b/>
        <sz val="11"/>
        <color rgb="FF00B050"/>
        <rFont val="Calibri"/>
        <family val="2"/>
        <scheme val="minor"/>
      </rPr>
      <t>CHARGE Dr</t>
    </r>
    <r>
      <rPr>
        <b/>
        <sz val="11"/>
        <color theme="1"/>
        <rFont val="Calibri"/>
        <family val="2"/>
        <scheme val="minor"/>
      </rPr>
      <t xml:space="preserve">/
</t>
    </r>
    <r>
      <rPr>
        <b/>
        <sz val="11"/>
        <color rgb="FFFF0000"/>
        <rFont val="Calibri"/>
        <family val="2"/>
        <scheme val="minor"/>
      </rPr>
      <t>(CREDIT Cr)</t>
    </r>
  </si>
  <si>
    <t>STATE OBJECT CODE</t>
  </si>
  <si>
    <r>
      <t xml:space="preserve">STATE ACCOUNT
(8 DIGIT) </t>
    </r>
    <r>
      <rPr>
        <b/>
        <sz val="9"/>
        <color rgb="FF0070C0"/>
        <rFont val="Calibri"/>
        <family val="2"/>
        <scheme val="minor"/>
      </rPr>
      <t>('must be placed in front of leading 0)</t>
    </r>
  </si>
  <si>
    <t>STATE ACCOUNT DESCRIPTION</t>
  </si>
  <si>
    <t>STATE OBJECT DESCRIPTION</t>
  </si>
  <si>
    <t>ACCOUNT DIRECTOR'S ADDRESS:</t>
  </si>
  <si>
    <t>DELIVERY ADDRESS:</t>
  </si>
  <si>
    <t>REQUESTOR'S NAME:</t>
  </si>
  <si>
    <t>Date</t>
  </si>
  <si>
    <t>APPROVAL OF ACCOUNT DIRECTOR</t>
  </si>
  <si>
    <t>Authorized Signature</t>
  </si>
  <si>
    <t>GRANTS MANAGEMENT OFFICE</t>
  </si>
  <si>
    <t>Sponsor:</t>
  </si>
  <si>
    <t>Grant termination date:</t>
  </si>
  <si>
    <t>Research Foundation only:</t>
  </si>
  <si>
    <t>Approval OGM</t>
  </si>
  <si>
    <t>SERVICE UNIT APPROVAL</t>
  </si>
  <si>
    <t>Total
(Estimated)</t>
  </si>
  <si>
    <r>
      <t xml:space="preserve">INVOICE AMOUNT </t>
    </r>
    <r>
      <rPr>
        <b/>
        <sz val="11"/>
        <color theme="1"/>
        <rFont val="Calibri"/>
        <family val="2"/>
      </rPr>
      <t>→</t>
    </r>
  </si>
  <si>
    <t>RF
Expense
Code</t>
  </si>
  <si>
    <t>RF
PROJECT
(7 DIGIT)</t>
  </si>
  <si>
    <t>RF
TASK</t>
  </si>
  <si>
    <t>RF
AWARD</t>
  </si>
  <si>
    <t>CHARGES/
CREDITS</t>
  </si>
  <si>
    <t>The approval of the authorized signatory means that State &amp; Research Foundation accounts will be charged  on the basis of this completed form</t>
  </si>
  <si>
    <t>INVOICE AMOUNT = TOTAL CHARGES</t>
  </si>
  <si>
    <r>
      <t xml:space="preserve">Enter all information requested (including Charge Account information) and obtain approval of authorized signatory, authorized official or project director.  The approval of the authorized signatory means that State and Research Foundation accounts will be charged not the basis of this completed form.  Copies of Invoices and/or Work Orders should be maintained by the Service Unit.  
All Users - Send all copies directly to the Service Unit.  A copy will be returned to the department/project director after completion of the work.
Service Units must enter actual cost after work or service is finished, complete the summary of charges, and forward to the Accounting Office via email at </t>
    </r>
    <r>
      <rPr>
        <b/>
        <sz val="11"/>
        <color rgb="FF0070C0"/>
        <rFont val="Calibri"/>
        <family val="2"/>
        <scheme val="minor"/>
      </rPr>
      <t>State_Material_Services_Req@stonybrook.edu</t>
    </r>
    <r>
      <rPr>
        <sz val="11"/>
        <rFont val="Calibri"/>
        <family val="2"/>
        <scheme val="minor"/>
      </rPr>
      <t>.  Please attach to the email this Excel file, supporting documents and email approval(s). Requisitions for charges outside of the State (charging RF, SBF, FSA) should not be submitted on this form.</t>
    </r>
  </si>
  <si>
    <t>*Please ensure this Excel file is attached to the email along with supporting documents and email approval(s).</t>
  </si>
  <si>
    <t>WEB</t>
  </si>
  <si>
    <t>9861*</t>
  </si>
  <si>
    <t>Medical Supplies Recharge</t>
  </si>
  <si>
    <t>9871*</t>
  </si>
  <si>
    <t>Food Services Recharge</t>
  </si>
  <si>
    <t>Student Aid Payments-Scholarship</t>
  </si>
  <si>
    <t>5804*</t>
  </si>
  <si>
    <t>Student Aid Payments-Non Scholarship</t>
  </si>
  <si>
    <t>5805*</t>
  </si>
  <si>
    <t>Cross Registration</t>
  </si>
  <si>
    <t>Attorney for Child (UCS)</t>
  </si>
  <si>
    <t>Fees paid to attorneys to service the legal needs of children in Family Court, Supreme Court custody and Integrated Domestic Violence, etc.</t>
  </si>
  <si>
    <t>5885*</t>
  </si>
  <si>
    <t>Pre-Adjudicatory Settlement</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</si>
  <si>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</si>
  <si>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56260*</t>
  </si>
  <si>
    <t>51093*</t>
  </si>
  <si>
    <t xml:space="preserve">
Description of work performed                                                    (only first 31 characters will appear in reports)</t>
  </si>
  <si>
    <t>*Please send this completed MSR Excel form to: State_Material_Services_Req@stonybrook.edu</t>
  </si>
  <si>
    <t>SUNY Finance and Management System - revised March, 26, 2019</t>
  </si>
  <si>
    <t xml:space="preserve"> </t>
  </si>
  <si>
    <t>Capital Construction (Const Seg-7)</t>
  </si>
  <si>
    <t>Site Rep/Campus Proj (Const Seg-7)</t>
  </si>
  <si>
    <t>Arch/Eng Consultant Services (Const Seg-7)</t>
  </si>
  <si>
    <t>Professional Staff (Const Seg-7)</t>
  </si>
  <si>
    <t>Machinery &amp; Equipment (Const Seg-7)</t>
  </si>
  <si>
    <t>ORIGINATING CAMPUS</t>
  </si>
  <si>
    <t>FUND</t>
  </si>
  <si>
    <t>REVENUE CLASS</t>
  </si>
  <si>
    <t>STATE FISCAL YEAR
ex. FY2122 enter "2021"</t>
  </si>
  <si>
    <t>AB824867</t>
  </si>
  <si>
    <t>0</t>
  </si>
  <si>
    <t>AB824864</t>
  </si>
  <si>
    <t>Campus Wide Software</t>
  </si>
  <si>
    <t>MSL23-</t>
  </si>
  <si>
    <t>MSL23- VLA MS Visio LTSC 2021  MS Part # D86-05989                                      VLA MS Project 2021 MS Part# 076-05949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</si>
</sst>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 numFmtId="170" formatCode="mm/dd/yy;@"/>
    <numFmt numFmtId="171" formatCode="&quot;MS&quot;######"/>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sz val="8"/>
      <color theme="1"/>
      <name val="Calibri"/>
      <family val="2"/>
      <scheme val="minor"/>
    </font>
    <font>
      <b/>
      <sz val="8"/>
      <color theme="1"/>
      <name val="Calibri"/>
      <family val="2"/>
      <scheme val="minor"/>
    </font>
    <font>
      <b/>
      <i/>
      <sz val="11"/>
      <color theme="1"/>
      <name val="Calibri"/>
      <family val="2"/>
      <scheme val="minor"/>
    </font>
    <font>
      <b/>
      <sz val="11"/>
      <name val="Calibri"/>
      <family val="2"/>
      <scheme val="minor"/>
    </font>
    <font>
      <b/>
      <sz val="11"/>
      <color rgb="FF00B050"/>
      <name val="Calibri"/>
      <family val="2"/>
      <scheme val="minor"/>
    </font>
    <font>
      <sz val="12"/>
      <name val="Times New Roman"/>
      <family val="1"/>
    </font>
    <font>
      <b/>
      <sz val="16"/>
      <name val="Times New Roman"/>
      <family val="1"/>
    </font>
    <font>
      <u/>
      <sz val="12"/>
      <color theme="10"/>
      <name val="Times New Roman"/>
      <family val="1"/>
    </font>
    <font>
      <b/>
      <u/>
      <sz val="18"/>
      <color rgb="FF002060"/>
      <name val="Times New Roman"/>
      <family val="1"/>
    </font>
    <font>
      <sz val="18"/>
      <color rgb="FF002060"/>
      <name val="Times New Roman"/>
      <family val="1"/>
    </font>
    <font>
      <b/>
      <sz val="12"/>
      <name val="Times New Roman"/>
      <family val="1"/>
    </font>
    <font>
      <b/>
      <u/>
      <sz val="12"/>
      <name val="Times New Roman"/>
      <family val="1"/>
    </font>
    <font>
      <b/>
      <i/>
      <sz val="12"/>
      <name val="Times New Roman"/>
      <family val="1"/>
    </font>
    <font>
      <sz val="10"/>
      <name val="Arial"/>
      <family val="2"/>
    </font>
    <font>
      <sz val="11"/>
      <name val="Verdana"/>
      <family val="2"/>
    </font>
    <font>
      <sz val="12"/>
      <color rgb="FF000000"/>
      <name val="Times New Roman"/>
      <family val="1"/>
    </font>
    <font>
      <sz val="8"/>
      <name val="Arial"/>
      <family val="2"/>
    </font>
    <font>
      <sz val="9"/>
      <name val="Times New Roman"/>
      <family val="1"/>
    </font>
    <font>
      <shadow/>
      <sz val="12"/>
      <name val="Times New Roman"/>
      <family val="1"/>
    </font>
    <font>
      <u/>
      <sz val="12"/>
      <name val="Times New Roman"/>
      <family val="1"/>
    </font>
    <font>
      <sz val="12"/>
      <color theme="3"/>
      <name val="Times New Roman"/>
      <family val="1"/>
    </font>
    <font>
      <b/>
      <sz val="8"/>
      <color indexed="81"/>
      <name val="Tahoma"/>
      <family val="2"/>
    </font>
    <font>
      <sz val="8"/>
      <color indexed="81"/>
      <name val="Tahoma"/>
      <family val="2"/>
    </font>
    <font>
      <b/>
      <sz val="14"/>
      <color theme="1"/>
      <name val="Calibri"/>
      <family val="2"/>
      <scheme val="minor"/>
    </font>
    <font>
      <b/>
      <sz val="9"/>
      <color indexed="81"/>
      <name val="Tahoma"/>
      <family val="2"/>
    </font>
    <font>
      <sz val="9"/>
      <color indexed="81"/>
      <name val="Tahoma"/>
      <family val="2"/>
    </font>
    <font>
      <b/>
      <sz val="9"/>
      <color rgb="FF0070C0"/>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name val="Calibri"/>
      <family val="2"/>
      <scheme val="minor"/>
    </font>
    <font>
      <b/>
      <sz val="10"/>
      <color theme="1"/>
      <name val="Calibri"/>
      <family val="2"/>
      <scheme val="minor"/>
    </font>
    <font>
      <b/>
      <sz val="11"/>
      <color theme="1"/>
      <name val="Calibri"/>
      <family val="2"/>
    </font>
    <font>
      <b/>
      <sz val="16"/>
      <color theme="1"/>
      <name val="Calibri"/>
      <family val="2"/>
      <scheme val="minor"/>
    </font>
    <font>
      <sz val="14"/>
      <color theme="1"/>
      <name val="Calibri"/>
      <family val="2"/>
      <scheme val="minor"/>
    </font>
    <font>
      <b/>
      <sz val="11"/>
      <color rgb="FF0070C0"/>
      <name val="Calibri"/>
      <family val="2"/>
      <scheme val="minor"/>
    </font>
    <font>
      <b/>
      <i/>
      <sz val="11"/>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darkVertical">
        <bgColor theme="7" tint="0.79998168889431442"/>
      </patternFill>
    </fill>
    <fill>
      <patternFill patternType="darkVertical">
        <bgColor theme="9" tint="0.59999389629810485"/>
      </patternFill>
    </fill>
    <fill>
      <patternFill patternType="darkVertical">
        <bgColor theme="6" tint="0.39997558519241921"/>
      </patternFill>
    </fill>
  </fills>
  <borders count="14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bottom style="double">
        <color indexed="64"/>
      </bottom>
      <diagonal/>
    </border>
    <border>
      <left/>
      <right/>
      <top/>
      <bottom style="thin">
        <color indexed="64"/>
      </bottom>
      <diagonal/>
    </border>
    <border>
      <left/>
      <right/>
      <top style="thin">
        <color theme="1"/>
      </top>
      <bottom style="thin">
        <color indexed="64"/>
      </bottom>
      <diagonal/>
    </border>
    <border>
      <left/>
      <right/>
      <top/>
      <bottom style="thin">
        <color theme="0"/>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theme="0"/>
      </right>
      <top style="thin">
        <color indexed="64"/>
      </top>
      <bottom style="thin">
        <color indexed="64"/>
      </bottom>
      <diagonal/>
    </border>
    <border>
      <left style="thin">
        <color indexed="64"/>
      </left>
      <right/>
      <top style="thin">
        <color theme="0"/>
      </top>
      <bottom style="thin">
        <color theme="0"/>
      </bottom>
      <diagonal/>
    </border>
    <border>
      <left/>
      <right/>
      <top style="thin">
        <color indexed="64"/>
      </top>
      <bottom/>
      <diagonal/>
    </border>
    <border>
      <left style="thin">
        <color theme="0"/>
      </left>
      <right/>
      <top style="thin">
        <color indexed="64"/>
      </top>
      <bottom style="thin">
        <color indexed="64"/>
      </bottom>
      <diagonal/>
    </border>
    <border>
      <left style="thin">
        <color indexed="64"/>
      </left>
      <right/>
      <top style="thin">
        <color indexed="64"/>
      </top>
      <bottom style="thin">
        <color theme="0"/>
      </bottom>
      <diagonal/>
    </border>
    <border>
      <left style="thin">
        <color theme="0"/>
      </left>
      <right/>
      <top/>
      <bottom style="thin">
        <color indexed="64"/>
      </bottom>
      <diagonal/>
    </border>
    <border>
      <left style="thin">
        <color theme="0"/>
      </left>
      <right/>
      <top/>
      <bottom/>
      <diagonal/>
    </border>
    <border>
      <left style="thin">
        <color indexed="64"/>
      </left>
      <right style="thin">
        <color theme="0"/>
      </right>
      <top/>
      <bottom/>
      <diagonal/>
    </border>
    <border>
      <left/>
      <right style="thin">
        <color theme="0"/>
      </right>
      <top style="thin">
        <color theme="0"/>
      </top>
      <bottom style="thin">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medium">
        <color rgb="FFFF0000"/>
      </bottom>
      <diagonal/>
    </border>
    <border>
      <left/>
      <right/>
      <top style="thin">
        <color theme="0"/>
      </top>
      <bottom style="medium">
        <color rgb="FFFF0000"/>
      </bottom>
      <diagonal/>
    </border>
    <border>
      <left/>
      <right style="thin">
        <color theme="0"/>
      </right>
      <top style="thin">
        <color theme="0"/>
      </top>
      <bottom style="medium">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0" tint="-0.14996795556505021"/>
      </right>
      <top style="thin">
        <color theme="0" tint="-0.14996795556505021"/>
      </top>
      <bottom style="thin">
        <color theme="0" tint="-0.14996795556505021"/>
      </bottom>
      <diagonal/>
    </border>
    <border>
      <left/>
      <right style="thin">
        <color theme="1"/>
      </right>
      <top/>
      <bottom/>
      <diagonal/>
    </border>
    <border>
      <left style="thin">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right style="thin">
        <color theme="1"/>
      </right>
      <top/>
      <bottom style="thin">
        <color theme="1"/>
      </bottom>
      <diagonal/>
    </border>
    <border>
      <left style="thin">
        <color theme="0"/>
      </left>
      <right/>
      <top style="thin">
        <color theme="1"/>
      </top>
      <bottom style="thin">
        <color theme="1"/>
      </bottom>
      <diagonal/>
    </border>
    <border>
      <left style="thin">
        <color theme="0"/>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auto="1"/>
      </bottom>
      <diagonal/>
    </border>
    <border>
      <left/>
      <right/>
      <top style="medium">
        <color auto="1"/>
      </top>
      <bottom style="medium">
        <color auto="1"/>
      </bottom>
      <diagonal/>
    </border>
    <border>
      <left style="double">
        <color theme="1"/>
      </left>
      <right/>
      <top style="double">
        <color theme="1"/>
      </top>
      <bottom/>
      <diagonal/>
    </border>
    <border>
      <left/>
      <right style="thin">
        <color indexed="64"/>
      </right>
      <top style="double">
        <color theme="1"/>
      </top>
      <bottom/>
      <diagonal/>
    </border>
    <border>
      <left style="thin">
        <color indexed="64"/>
      </left>
      <right/>
      <top style="double">
        <color theme="1"/>
      </top>
      <bottom style="thin">
        <color indexed="64"/>
      </bottom>
      <diagonal/>
    </border>
    <border>
      <left/>
      <right style="thin">
        <color indexed="64"/>
      </right>
      <top style="double">
        <color theme="1"/>
      </top>
      <bottom style="thin">
        <color indexed="64"/>
      </bottom>
      <diagonal/>
    </border>
    <border>
      <left/>
      <right/>
      <top style="double">
        <color theme="1"/>
      </top>
      <bottom style="thin">
        <color indexed="64"/>
      </bottom>
      <diagonal/>
    </border>
    <border>
      <left style="thin">
        <color indexed="64"/>
      </left>
      <right style="thin">
        <color indexed="64"/>
      </right>
      <top style="double">
        <color theme="1"/>
      </top>
      <bottom style="thin">
        <color indexed="64"/>
      </bottom>
      <diagonal/>
    </border>
    <border>
      <left style="double">
        <color theme="1"/>
      </left>
      <right/>
      <top/>
      <bottom/>
      <diagonal/>
    </border>
    <border>
      <left style="double">
        <color theme="1"/>
      </left>
      <right/>
      <top/>
      <bottom style="double">
        <color theme="1"/>
      </bottom>
      <diagonal/>
    </border>
    <border>
      <left/>
      <right style="thin">
        <color indexed="64"/>
      </right>
      <top/>
      <bottom style="double">
        <color theme="1"/>
      </bottom>
      <diagonal/>
    </border>
    <border>
      <left style="thin">
        <color indexed="64"/>
      </left>
      <right/>
      <top style="thin">
        <color indexed="64"/>
      </top>
      <bottom style="double">
        <color theme="1"/>
      </bottom>
      <diagonal/>
    </border>
    <border>
      <left/>
      <right style="thin">
        <color indexed="64"/>
      </right>
      <top style="thin">
        <color indexed="64"/>
      </top>
      <bottom style="double">
        <color theme="1"/>
      </bottom>
      <diagonal/>
    </border>
    <border>
      <left/>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double">
        <color auto="1"/>
      </left>
      <right style="thin">
        <color rgb="FFFF0000"/>
      </right>
      <top style="double">
        <color auto="1"/>
      </top>
      <bottom style="thin">
        <color auto="1"/>
      </bottom>
      <diagonal/>
    </border>
    <border>
      <left style="thin">
        <color rgb="FFFF0000"/>
      </left>
      <right style="thin">
        <color auto="1"/>
      </right>
      <top style="double">
        <color auto="1"/>
      </top>
      <bottom style="thin">
        <color auto="1"/>
      </bottom>
      <diagonal/>
    </border>
    <border>
      <left style="thin">
        <color indexed="64"/>
      </left>
      <right style="thin">
        <color indexed="64"/>
      </right>
      <top style="double">
        <color auto="1"/>
      </top>
      <bottom style="thin">
        <color indexed="64"/>
      </bottom>
      <diagonal/>
    </border>
    <border>
      <left style="thin">
        <color indexed="64"/>
      </left>
      <right style="double">
        <color auto="1"/>
      </right>
      <top style="double">
        <color auto="1"/>
      </top>
      <bottom style="thin">
        <color indexed="64"/>
      </bottom>
      <diagonal/>
    </border>
    <border>
      <left style="double">
        <color auto="1"/>
      </left>
      <right style="thin">
        <color rgb="FFFF0000"/>
      </right>
      <top style="thin">
        <color auto="1"/>
      </top>
      <bottom style="thin">
        <color auto="1"/>
      </bottom>
      <diagonal/>
    </border>
    <border>
      <left style="thin">
        <color indexed="64"/>
      </left>
      <right style="double">
        <color auto="1"/>
      </right>
      <top style="thin">
        <color indexed="64"/>
      </top>
      <bottom style="thin">
        <color indexed="64"/>
      </bottom>
      <diagonal/>
    </border>
    <border>
      <left style="double">
        <color auto="1"/>
      </left>
      <right style="thin">
        <color rgb="FFFF0000"/>
      </right>
      <top style="thin">
        <color auto="1"/>
      </top>
      <bottom style="double">
        <color auto="1"/>
      </bottom>
      <diagonal/>
    </border>
    <border>
      <left style="thin">
        <color rgb="FFFF0000"/>
      </left>
      <right style="thin">
        <color auto="1"/>
      </right>
      <top style="thin">
        <color auto="1"/>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auto="1"/>
      </left>
      <right/>
      <top style="double">
        <color theme="1"/>
      </top>
      <bottom/>
      <diagonal/>
    </border>
    <border>
      <left style="double">
        <color auto="1"/>
      </left>
      <right/>
      <top/>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right/>
      <top style="thin">
        <color indexed="64"/>
      </top>
      <bottom style="double">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theme="1"/>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thin">
        <color theme="0"/>
      </right>
      <top style="thin">
        <color theme="1"/>
      </top>
      <bottom style="thin">
        <color theme="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ouble">
        <color theme="1"/>
      </bottom>
      <diagonal/>
    </border>
    <border>
      <left/>
      <right/>
      <top/>
      <bottom style="double">
        <color theme="1"/>
      </bottom>
      <diagonal/>
    </border>
    <border>
      <left style="medium">
        <color rgb="FFFF0000"/>
      </left>
      <right/>
      <top style="medium">
        <color rgb="FFFF0000"/>
      </top>
      <bottom style="medium">
        <color rgb="FFFF0000"/>
      </bottom>
      <diagonal/>
    </border>
    <border>
      <left style="double">
        <color indexed="64"/>
      </left>
      <right style="double">
        <color indexed="64"/>
      </right>
      <top/>
      <bottom style="double">
        <color indexed="64"/>
      </bottom>
      <diagonal/>
    </border>
    <border>
      <left style="thin">
        <color auto="1"/>
      </left>
      <right style="thin">
        <color rgb="FFFF0000"/>
      </right>
      <top/>
      <bottom/>
      <diagonal/>
    </border>
    <border>
      <left style="thin">
        <color rgb="FFFF0000"/>
      </left>
      <right style="thin">
        <color auto="1"/>
      </right>
      <top/>
      <bottom/>
      <diagonal/>
    </border>
    <border>
      <left style="thin">
        <color indexed="64"/>
      </left>
      <right/>
      <top/>
      <bottom style="thin">
        <color theme="1"/>
      </bottom>
      <diagonal/>
    </border>
    <border>
      <left/>
      <right style="thin">
        <color indexed="64"/>
      </right>
      <top/>
      <bottom style="thin">
        <color theme="1"/>
      </bottom>
      <diagonal/>
    </border>
    <border>
      <left style="medium">
        <color rgb="FFFF0000"/>
      </left>
      <right style="double">
        <color indexed="64"/>
      </right>
      <top/>
      <bottom/>
      <diagonal/>
    </border>
    <border>
      <left style="double">
        <color indexed="64"/>
      </left>
      <right style="double">
        <color indexed="64"/>
      </right>
      <top/>
      <bottom/>
      <diagonal/>
    </border>
    <border>
      <left style="double">
        <color indexed="64"/>
      </left>
      <right style="thin">
        <color theme="0"/>
      </right>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top style="double">
        <color theme="1"/>
      </top>
      <bottom/>
      <diagonal/>
    </border>
    <border>
      <left/>
      <right style="double">
        <color theme="1"/>
      </right>
      <top style="double">
        <color theme="1"/>
      </top>
      <bottom/>
      <diagonal/>
    </border>
    <border>
      <left/>
      <right/>
      <top style="thin">
        <color indexed="64"/>
      </top>
      <bottom style="medium">
        <color indexed="64"/>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auto="1"/>
      </left>
      <right/>
      <top style="thin">
        <color theme="1"/>
      </top>
      <bottom style="thin">
        <color auto="1"/>
      </bottom>
      <diagonal/>
    </border>
    <border>
      <left/>
      <right style="thin">
        <color auto="1"/>
      </right>
      <top style="thin">
        <color theme="1"/>
      </top>
      <bottom style="thin">
        <color auto="1"/>
      </bottom>
      <diagonal/>
    </border>
    <border>
      <left/>
      <right style="thin">
        <color indexed="64"/>
      </right>
      <top style="thin">
        <color theme="1"/>
      </top>
      <bottom style="thin">
        <color theme="1"/>
      </bottom>
      <diagonal/>
    </border>
  </borders>
  <cellStyleXfs count="7">
    <xf numFmtId="0" fontId="0" fillId="0" borderId="0"/>
    <xf numFmtId="43" fontId="2"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xf numFmtId="0" fontId="17" fillId="0" borderId="0"/>
    <xf numFmtId="44" fontId="2" fillId="0" borderId="0" applyFont="0" applyFill="0" applyBorder="0" applyAlignment="0" applyProtection="0"/>
    <xf numFmtId="9" fontId="2" fillId="0" borderId="0" applyFont="0" applyFill="0" applyBorder="0" applyAlignment="0" applyProtection="0"/>
  </cellStyleXfs>
  <cellXfs count="449">
    <xf numFmtId="0" fontId="0" fillId="0" borderId="0" xfId="0"/>
    <xf numFmtId="49" fontId="1" fillId="0" borderId="0" xfId="0" applyNumberFormat="1" applyFont="1"/>
    <xf numFmtId="49" fontId="0" fillId="0" borderId="0" xfId="0" applyNumberFormat="1"/>
    <xf numFmtId="2" fontId="0" fillId="0" borderId="0" xfId="0" applyNumberFormat="1"/>
    <xf numFmtId="0" fontId="0" fillId="0" borderId="0" xfId="0" quotePrefix="1"/>
    <xf numFmtId="166" fontId="0" fillId="0" borderId="0" xfId="0" applyNumberFormat="1"/>
    <xf numFmtId="43" fontId="0" fillId="0" borderId="0" xfId="1" applyFont="1"/>
    <xf numFmtId="0" fontId="0" fillId="0" borderId="1" xfId="0" applyBorder="1"/>
    <xf numFmtId="0" fontId="4" fillId="0" borderId="1" xfId="0" applyFont="1" applyBorder="1"/>
    <xf numFmtId="165" fontId="0" fillId="0" borderId="0" xfId="0" quotePrefix="1" applyNumberFormat="1"/>
    <xf numFmtId="166" fontId="0" fillId="0" borderId="1" xfId="0" applyNumberFormat="1" applyBorder="1"/>
    <xf numFmtId="49" fontId="1" fillId="0" borderId="1" xfId="0" applyNumberFormat="1" applyFont="1" applyBorder="1"/>
    <xf numFmtId="49" fontId="0" fillId="0" borderId="1" xfId="0" applyNumberFormat="1" applyBorder="1"/>
    <xf numFmtId="43" fontId="0" fillId="0" borderId="1" xfId="1" applyFont="1" applyBorder="1"/>
    <xf numFmtId="0" fontId="0" fillId="0" borderId="4" xfId="0" applyBorder="1"/>
    <xf numFmtId="165" fontId="0" fillId="0" borderId="1" xfId="0" quotePrefix="1" applyNumberFormat="1" applyBorder="1"/>
    <xf numFmtId="2" fontId="0" fillId="0" borderId="4" xfId="0" applyNumberFormat="1" applyBorder="1"/>
    <xf numFmtId="2" fontId="0" fillId="0" borderId="1" xfId="0" applyNumberFormat="1" applyBorder="1"/>
    <xf numFmtId="164" fontId="0" fillId="0" borderId="1" xfId="0" applyNumberFormat="1" applyBorder="1"/>
    <xf numFmtId="0" fontId="0" fillId="0" borderId="6" xfId="0" applyBorder="1"/>
    <xf numFmtId="0" fontId="0" fillId="0" borderId="7" xfId="0" applyBorder="1"/>
    <xf numFmtId="43" fontId="0" fillId="0" borderId="0" xfId="0" applyNumberFormat="1"/>
    <xf numFmtId="49" fontId="0" fillId="0" borderId="0" xfId="1" applyNumberFormat="1" applyFont="1"/>
    <xf numFmtId="0" fontId="12" fillId="0" borderId="0" xfId="3" applyFont="1" applyFill="1" applyBorder="1" applyAlignment="1" applyProtection="1">
      <alignment horizontal="center"/>
    </xf>
    <xf numFmtId="0" fontId="11" fillId="0" borderId="0" xfId="3" applyFill="1" applyBorder="1" applyAlignment="1" applyProtection="1">
      <alignment horizontal="center"/>
    </xf>
    <xf numFmtId="0" fontId="9" fillId="0" borderId="11" xfId="4" applyFont="1" applyBorder="1" applyAlignment="1">
      <alignment horizontal="center"/>
    </xf>
    <xf numFmtId="0" fontId="9" fillId="0" borderId="11" xfId="4" applyFont="1" applyBorder="1" applyAlignment="1">
      <alignment horizontal="left"/>
    </xf>
    <xf numFmtId="0" fontId="14" fillId="0" borderId="11" xfId="4" applyFont="1" applyBorder="1" applyAlignment="1">
      <alignment horizontal="center"/>
    </xf>
    <xf numFmtId="0" fontId="9" fillId="0" borderId="0" xfId="4" applyFont="1" applyAlignment="1">
      <alignment horizontal="center"/>
    </xf>
    <xf numFmtId="0" fontId="14" fillId="0" borderId="0" xfId="4" applyFont="1" applyAlignment="1">
      <alignment horizontal="center"/>
    </xf>
    <xf numFmtId="0" fontId="9" fillId="0" borderId="15" xfId="4" applyFont="1" applyBorder="1" applyAlignment="1">
      <alignment horizontal="center"/>
    </xf>
    <xf numFmtId="0" fontId="9" fillId="0" borderId="11" xfId="3" applyFont="1" applyFill="1" applyBorder="1" applyAlignment="1" applyProtection="1">
      <alignment wrapText="1"/>
    </xf>
    <xf numFmtId="0" fontId="9" fillId="0" borderId="0" xfId="3" applyFont="1" applyFill="1" applyAlignment="1" applyProtection="1">
      <alignment wrapText="1"/>
    </xf>
    <xf numFmtId="0" fontId="23" fillId="0" borderId="11" xfId="3" applyFont="1" applyFill="1" applyBorder="1" applyAlignment="1" applyProtection="1">
      <alignment wrapText="1"/>
    </xf>
    <xf numFmtId="0" fontId="9" fillId="0" borderId="11" xfId="4" quotePrefix="1" applyFont="1" applyBorder="1" applyAlignment="1">
      <alignment horizontal="center"/>
    </xf>
    <xf numFmtId="0" fontId="9" fillId="0" borderId="15" xfId="4" quotePrefix="1" applyFont="1" applyBorder="1" applyAlignment="1">
      <alignment horizontal="center"/>
    </xf>
    <xf numFmtId="0" fontId="14" fillId="0" borderId="15" xfId="4" applyFont="1" applyBorder="1" applyAlignment="1">
      <alignment horizontal="center"/>
    </xf>
    <xf numFmtId="0" fontId="0" fillId="0" borderId="7" xfId="0" applyBorder="1" applyAlignment="1">
      <alignment horizontal="right"/>
    </xf>
    <xf numFmtId="167" fontId="1" fillId="4" borderId="17" xfId="1" applyNumberFormat="1" applyFont="1" applyFill="1" applyBorder="1"/>
    <xf numFmtId="167" fontId="27" fillId="0" borderId="17" xfId="1" applyNumberFormat="1" applyFont="1" applyBorder="1"/>
    <xf numFmtId="168" fontId="1" fillId="0" borderId="0" xfId="0" applyNumberFormat="1" applyFont="1"/>
    <xf numFmtId="168" fontId="0" fillId="0" borderId="0" xfId="0" applyNumberFormat="1" applyAlignment="1">
      <alignment wrapText="1"/>
    </xf>
    <xf numFmtId="0" fontId="1" fillId="0" borderId="0" xfId="0" applyFont="1"/>
    <xf numFmtId="43" fontId="0" fillId="0" borderId="7" xfId="1" applyFont="1" applyBorder="1"/>
    <xf numFmtId="0" fontId="0" fillId="0" borderId="19" xfId="0" applyBorder="1"/>
    <xf numFmtId="49" fontId="0" fillId="0" borderId="4" xfId="0" applyNumberFormat="1" applyBorder="1"/>
    <xf numFmtId="0" fontId="0" fillId="0" borderId="20" xfId="0" applyBorder="1"/>
    <xf numFmtId="0" fontId="0" fillId="0" borderId="2" xfId="0" applyBorder="1"/>
    <xf numFmtId="49" fontId="0" fillId="0" borderId="2" xfId="0" applyNumberFormat="1" applyBorder="1"/>
    <xf numFmtId="164" fontId="0" fillId="0" borderId="2" xfId="0" applyNumberFormat="1" applyBorder="1"/>
    <xf numFmtId="49" fontId="0" fillId="0" borderId="7" xfId="0" applyNumberFormat="1" applyBorder="1"/>
    <xf numFmtId="164" fontId="0" fillId="0" borderId="7" xfId="0" applyNumberFormat="1" applyBorder="1"/>
    <xf numFmtId="49" fontId="0" fillId="0" borderId="21" xfId="0" applyNumberFormat="1" applyBorder="1"/>
    <xf numFmtId="43" fontId="0" fillId="0" borderId="2" xfId="1" applyFont="1" applyBorder="1"/>
    <xf numFmtId="167" fontId="4" fillId="0" borderId="4" xfId="1" applyNumberFormat="1" applyFont="1" applyBorder="1"/>
    <xf numFmtId="43" fontId="0" fillId="0" borderId="4" xfId="1" applyFont="1" applyBorder="1"/>
    <xf numFmtId="166" fontId="0" fillId="0" borderId="7" xfId="0" applyNumberFormat="1" applyBorder="1"/>
    <xf numFmtId="0" fontId="0" fillId="0" borderId="8" xfId="0" applyBorder="1"/>
    <xf numFmtId="0" fontId="0" fillId="0" borderId="9" xfId="0" applyBorder="1"/>
    <xf numFmtId="0" fontId="33" fillId="0" borderId="4" xfId="0" applyFont="1" applyBorder="1"/>
    <xf numFmtId="0" fontId="33" fillId="0" borderId="1" xfId="0" applyFont="1" applyBorder="1"/>
    <xf numFmtId="49" fontId="33" fillId="0" borderId="1" xfId="0" applyNumberFormat="1" applyFont="1" applyBorder="1"/>
    <xf numFmtId="164" fontId="33" fillId="0" borderId="1" xfId="0" applyNumberFormat="1" applyFont="1" applyBorder="1" applyAlignment="1">
      <alignment horizontal="right"/>
    </xf>
    <xf numFmtId="43" fontId="33" fillId="0" borderId="1" xfId="1" applyFont="1" applyBorder="1"/>
    <xf numFmtId="166" fontId="33" fillId="0" borderId="1" xfId="0" applyNumberFormat="1" applyFont="1" applyBorder="1"/>
    <xf numFmtId="0" fontId="0" fillId="0" borderId="28" xfId="0" applyBorder="1" applyAlignment="1">
      <alignment vertical="center"/>
    </xf>
    <xf numFmtId="0" fontId="0" fillId="0" borderId="32" xfId="0" applyBorder="1"/>
    <xf numFmtId="49" fontId="0" fillId="0" borderId="32" xfId="0" applyNumberFormat="1" applyBorder="1"/>
    <xf numFmtId="49" fontId="0" fillId="0" borderId="9" xfId="0" applyNumberFormat="1" applyBorder="1"/>
    <xf numFmtId="0" fontId="0" fillId="0" borderId="34" xfId="0" applyBorder="1"/>
    <xf numFmtId="0" fontId="0" fillId="0" borderId="35" xfId="0" applyBorder="1"/>
    <xf numFmtId="49" fontId="0" fillId="0" borderId="36" xfId="0" applyNumberFormat="1" applyBorder="1"/>
    <xf numFmtId="0" fontId="0" fillId="0" borderId="37" xfId="0" applyBorder="1"/>
    <xf numFmtId="0" fontId="0" fillId="0" borderId="38" xfId="0" applyBorder="1"/>
    <xf numFmtId="0" fontId="0" fillId="0" borderId="39" xfId="0" applyBorder="1"/>
    <xf numFmtId="49" fontId="0" fillId="0" borderId="39" xfId="0" applyNumberFormat="1" applyBorder="1"/>
    <xf numFmtId="49" fontId="0" fillId="0" borderId="40" xfId="0" applyNumberFormat="1" applyBorder="1"/>
    <xf numFmtId="0" fontId="35" fillId="0" borderId="43" xfId="0" applyFont="1" applyBorder="1" applyAlignment="1">
      <alignment horizontal="center"/>
    </xf>
    <xf numFmtId="0" fontId="35" fillId="0" borderId="44" xfId="0" applyFont="1" applyBorder="1" applyAlignment="1">
      <alignment horizontal="center"/>
    </xf>
    <xf numFmtId="0" fontId="0" fillId="0" borderId="45" xfId="0" applyBorder="1"/>
    <xf numFmtId="49" fontId="0" fillId="0" borderId="6" xfId="0" applyNumberFormat="1" applyBorder="1"/>
    <xf numFmtId="0" fontId="0" fillId="0" borderId="23" xfId="0" applyBorder="1"/>
    <xf numFmtId="0" fontId="35" fillId="0" borderId="1" xfId="0" applyFont="1" applyBorder="1" applyAlignment="1">
      <alignment horizontal="center"/>
    </xf>
    <xf numFmtId="49" fontId="0" fillId="0" borderId="8" xfId="0" applyNumberFormat="1" applyBorder="1"/>
    <xf numFmtId="49" fontId="35" fillId="0" borderId="35" xfId="0" applyNumberFormat="1" applyFont="1" applyBorder="1"/>
    <xf numFmtId="49" fontId="0" fillId="0" borderId="35" xfId="0" applyNumberFormat="1" applyBorder="1"/>
    <xf numFmtId="49" fontId="0" fillId="0" borderId="37" xfId="0" applyNumberFormat="1" applyBorder="1"/>
    <xf numFmtId="0" fontId="0" fillId="0" borderId="30" xfId="0" applyBorder="1"/>
    <xf numFmtId="164" fontId="0" fillId="0" borderId="8" xfId="0" applyNumberFormat="1" applyBorder="1"/>
    <xf numFmtId="43" fontId="0" fillId="0" borderId="9" xfId="1" applyFont="1" applyBorder="1"/>
    <xf numFmtId="164" fontId="0" fillId="2" borderId="46" xfId="0" applyNumberFormat="1" applyFill="1" applyBorder="1"/>
    <xf numFmtId="43" fontId="0" fillId="2" borderId="46" xfId="1" applyFont="1" applyFill="1" applyBorder="1"/>
    <xf numFmtId="164" fontId="0" fillId="2" borderId="47" xfId="0" applyNumberFormat="1" applyFill="1" applyBorder="1"/>
    <xf numFmtId="43" fontId="0" fillId="2" borderId="47" xfId="1" applyFont="1" applyFill="1" applyBorder="1"/>
    <xf numFmtId="43" fontId="35" fillId="0" borderId="20" xfId="1" applyFont="1" applyBorder="1" applyAlignment="1">
      <alignment horizontal="center" wrapText="1"/>
    </xf>
    <xf numFmtId="49" fontId="0" fillId="0" borderId="27" xfId="0" applyNumberFormat="1" applyBorder="1"/>
    <xf numFmtId="43" fontId="0" fillId="0" borderId="8" xfId="1" applyFont="1" applyBorder="1"/>
    <xf numFmtId="164" fontId="0" fillId="2" borderId="66" xfId="0" applyNumberFormat="1" applyFill="1" applyBorder="1"/>
    <xf numFmtId="43" fontId="0" fillId="2" borderId="67" xfId="1" applyFont="1" applyFill="1" applyBorder="1"/>
    <xf numFmtId="164" fontId="0" fillId="2" borderId="68" xfId="0" applyNumberFormat="1" applyFill="1" applyBorder="1"/>
    <xf numFmtId="164" fontId="0" fillId="2" borderId="69" xfId="0" applyNumberFormat="1" applyFill="1" applyBorder="1"/>
    <xf numFmtId="43" fontId="0" fillId="2" borderId="69" xfId="1" applyFont="1" applyFill="1" applyBorder="1"/>
    <xf numFmtId="43" fontId="0" fillId="2" borderId="70" xfId="1" applyFont="1" applyFill="1" applyBorder="1"/>
    <xf numFmtId="49" fontId="0" fillId="0" borderId="64" xfId="0" applyNumberFormat="1" applyBorder="1" applyAlignment="1">
      <alignment vertical="center" wrapText="1"/>
    </xf>
    <xf numFmtId="164" fontId="1" fillId="2" borderId="79" xfId="0" applyNumberFormat="1" applyFont="1" applyFill="1" applyBorder="1" applyAlignment="1">
      <alignment horizontal="right"/>
    </xf>
    <xf numFmtId="43" fontId="6" fillId="3" borderId="24" xfId="1" applyFont="1" applyFill="1" applyBorder="1" applyAlignment="1">
      <alignment horizontal="center" wrapText="1"/>
    </xf>
    <xf numFmtId="43" fontId="0" fillId="0" borderId="17" xfId="1" applyFont="1" applyBorder="1"/>
    <xf numFmtId="43" fontId="0" fillId="12" borderId="0" xfId="1" applyFont="1" applyFill="1" applyBorder="1"/>
    <xf numFmtId="43" fontId="0" fillId="13" borderId="0" xfId="1" applyFont="1" applyFill="1" applyBorder="1"/>
    <xf numFmtId="0" fontId="1" fillId="0" borderId="20" xfId="0" applyFont="1" applyBorder="1"/>
    <xf numFmtId="0" fontId="1" fillId="0" borderId="10" xfId="0" applyFont="1" applyBorder="1" applyAlignment="1">
      <alignment vertical="center"/>
    </xf>
    <xf numFmtId="0" fontId="1" fillId="0" borderId="29" xfId="0" applyFont="1" applyBorder="1" applyAlignment="1">
      <alignment vertical="center"/>
    </xf>
    <xf numFmtId="0" fontId="1" fillId="0" borderId="22" xfId="0" applyFont="1" applyBorder="1" applyAlignment="1">
      <alignment vertical="center"/>
    </xf>
    <xf numFmtId="49" fontId="1" fillId="6" borderId="52" xfId="0" applyNumberFormat="1" applyFont="1" applyFill="1" applyBorder="1" applyAlignment="1">
      <alignment vertical="center"/>
    </xf>
    <xf numFmtId="0" fontId="31" fillId="0" borderId="1" xfId="0" applyFont="1" applyBorder="1" applyAlignment="1">
      <alignment horizontal="right"/>
    </xf>
    <xf numFmtId="43" fontId="0" fillId="7" borderId="15" xfId="1" applyFont="1" applyFill="1" applyBorder="1"/>
    <xf numFmtId="0" fontId="1" fillId="0" borderId="2" xfId="0" applyFont="1" applyBorder="1"/>
    <xf numFmtId="0" fontId="1" fillId="0" borderId="9" xfId="0" applyFont="1" applyBorder="1"/>
    <xf numFmtId="49" fontId="1" fillId="0" borderId="9" xfId="0" applyNumberFormat="1" applyFont="1" applyBorder="1"/>
    <xf numFmtId="0" fontId="6" fillId="10" borderId="117" xfId="0" applyFont="1" applyFill="1" applyBorder="1" applyAlignment="1">
      <alignment horizontal="center" wrapText="1"/>
    </xf>
    <xf numFmtId="43" fontId="6" fillId="11" borderId="0" xfId="1" applyFont="1" applyFill="1" applyBorder="1" applyAlignment="1">
      <alignment horizontal="center" wrapText="1"/>
    </xf>
    <xf numFmtId="49" fontId="35" fillId="0" borderId="5" xfId="0" applyNumberFormat="1" applyFont="1" applyBorder="1" applyAlignment="1">
      <alignment horizontal="center"/>
    </xf>
    <xf numFmtId="164" fontId="35" fillId="0" borderId="5" xfId="0" applyNumberFormat="1" applyFont="1" applyBorder="1" applyAlignment="1">
      <alignment horizontal="center" wrapText="1"/>
    </xf>
    <xf numFmtId="164" fontId="0" fillId="0" borderId="9" xfId="0" applyNumberFormat="1" applyBorder="1"/>
    <xf numFmtId="43" fontId="6" fillId="11" borderId="126" xfId="1" applyFont="1" applyFill="1" applyBorder="1" applyAlignment="1">
      <alignment horizontal="center" wrapText="1"/>
    </xf>
    <xf numFmtId="43" fontId="0" fillId="0" borderId="21" xfId="1" applyFont="1" applyBorder="1"/>
    <xf numFmtId="44" fontId="0" fillId="7" borderId="24" xfId="5" applyFont="1" applyFill="1" applyBorder="1"/>
    <xf numFmtId="171" fontId="32" fillId="0" borderId="1" xfId="0" applyNumberFormat="1" applyFont="1" applyBorder="1" applyAlignment="1">
      <alignment horizontal="right"/>
    </xf>
    <xf numFmtId="49" fontId="0" fillId="7" borderId="25" xfId="0" applyNumberFormat="1" applyFill="1" applyBorder="1" applyAlignment="1" applyProtection="1">
      <alignment horizontal="left" vertical="center"/>
      <protection locked="0"/>
    </xf>
    <xf numFmtId="49" fontId="0" fillId="7" borderId="51" xfId="0" applyNumberFormat="1" applyFill="1" applyBorder="1" applyAlignment="1" applyProtection="1">
      <alignment horizontal="center"/>
      <protection locked="0"/>
    </xf>
    <xf numFmtId="49" fontId="0" fillId="7" borderId="5" xfId="0" applyNumberFormat="1" applyFill="1" applyBorder="1" applyAlignment="1" applyProtection="1">
      <alignment horizontal="center"/>
      <protection locked="0"/>
    </xf>
    <xf numFmtId="170" fontId="0" fillId="7" borderId="39" xfId="0" applyNumberFormat="1" applyFill="1" applyBorder="1" applyProtection="1">
      <protection locked="0"/>
    </xf>
    <xf numFmtId="0" fontId="0" fillId="7" borderId="39" xfId="0" applyFill="1" applyBorder="1" applyProtection="1">
      <protection locked="0"/>
    </xf>
    <xf numFmtId="0" fontId="0" fillId="9" borderId="85" xfId="0" applyFill="1" applyBorder="1" applyAlignment="1" applyProtection="1">
      <alignment horizontal="center"/>
      <protection locked="0"/>
    </xf>
    <xf numFmtId="166" fontId="0" fillId="9" borderId="85" xfId="0" applyNumberFormat="1" applyFill="1" applyBorder="1" applyAlignment="1" applyProtection="1">
      <alignment horizontal="center"/>
      <protection locked="0"/>
    </xf>
    <xf numFmtId="0" fontId="0" fillId="9" borderId="5" xfId="0" applyFill="1" applyBorder="1" applyAlignment="1" applyProtection="1">
      <alignment horizontal="center"/>
      <protection locked="0"/>
    </xf>
    <xf numFmtId="166" fontId="0" fillId="9" borderId="5" xfId="0" applyNumberFormat="1" applyFill="1" applyBorder="1" applyAlignment="1" applyProtection="1">
      <alignment horizontal="center"/>
      <protection locked="0"/>
    </xf>
    <xf numFmtId="0" fontId="0" fillId="9" borderId="92" xfId="0" applyFill="1" applyBorder="1" applyAlignment="1" applyProtection="1">
      <alignment horizontal="center"/>
      <protection locked="0"/>
    </xf>
    <xf numFmtId="166" fontId="0" fillId="9" borderId="92" xfId="0" applyNumberFormat="1" applyFill="1" applyBorder="1" applyAlignment="1" applyProtection="1">
      <alignment horizontal="center"/>
      <protection locked="0"/>
    </xf>
    <xf numFmtId="0" fontId="0" fillId="8" borderId="85" xfId="0" applyFill="1" applyBorder="1" applyAlignment="1" applyProtection="1">
      <alignment horizontal="center"/>
      <protection locked="0"/>
    </xf>
    <xf numFmtId="166" fontId="0" fillId="8" borderId="85" xfId="0" applyNumberFormat="1" applyFill="1" applyBorder="1" applyAlignment="1" applyProtection="1">
      <alignment horizontal="center"/>
      <protection locked="0"/>
    </xf>
    <xf numFmtId="0" fontId="0" fillId="8" borderId="5" xfId="0" applyFill="1" applyBorder="1" applyAlignment="1" applyProtection="1">
      <alignment horizontal="center"/>
      <protection locked="0"/>
    </xf>
    <xf numFmtId="166" fontId="0" fillId="8" borderId="5" xfId="0" applyNumberFormat="1" applyFill="1" applyBorder="1" applyAlignment="1" applyProtection="1">
      <alignment horizontal="center"/>
      <protection locked="0"/>
    </xf>
    <xf numFmtId="0" fontId="0" fillId="8" borderId="101" xfId="0" applyFill="1" applyBorder="1" applyAlignment="1" applyProtection="1">
      <alignment horizontal="center"/>
      <protection locked="0"/>
    </xf>
    <xf numFmtId="166" fontId="0" fillId="8" borderId="101" xfId="0" applyNumberFormat="1" applyFill="1" applyBorder="1" applyAlignment="1" applyProtection="1">
      <alignment horizontal="center"/>
      <protection locked="0"/>
    </xf>
    <xf numFmtId="43" fontId="34" fillId="5" borderId="112" xfId="1" applyFont="1" applyFill="1" applyBorder="1" applyProtection="1">
      <protection locked="0"/>
    </xf>
    <xf numFmtId="43" fontId="0" fillId="9" borderId="0" xfId="1" applyFont="1" applyFill="1" applyBorder="1" applyProtection="1">
      <protection locked="0"/>
    </xf>
    <xf numFmtId="43" fontId="34" fillId="5" borderId="110" xfId="1" applyFont="1" applyFill="1" applyBorder="1" applyProtection="1">
      <protection locked="0"/>
    </xf>
    <xf numFmtId="43" fontId="34" fillId="5" borderId="111" xfId="1" applyFont="1" applyFill="1" applyBorder="1" applyProtection="1">
      <protection locked="0"/>
    </xf>
    <xf numFmtId="43" fontId="0" fillId="5" borderId="112" xfId="1" applyFont="1" applyFill="1" applyBorder="1" applyProtection="1">
      <protection locked="0"/>
    </xf>
    <xf numFmtId="43" fontId="0" fillId="8" borderId="0" xfId="1" applyFont="1" applyFill="1" applyBorder="1" applyProtection="1">
      <protection locked="0"/>
    </xf>
    <xf numFmtId="43" fontId="0" fillId="5" borderId="110" xfId="1" applyFont="1" applyFill="1" applyBorder="1" applyProtection="1">
      <protection locked="0"/>
    </xf>
    <xf numFmtId="43" fontId="0" fillId="5" borderId="113" xfId="1" applyFont="1" applyFill="1" applyBorder="1" applyProtection="1">
      <protection locked="0"/>
    </xf>
    <xf numFmtId="49" fontId="0" fillId="9" borderId="95" xfId="1" applyNumberFormat="1" applyFont="1" applyFill="1" applyBorder="1" applyAlignment="1" applyProtection="1">
      <alignment horizontal="center"/>
      <protection locked="0"/>
    </xf>
    <xf numFmtId="49" fontId="0" fillId="9" borderId="5" xfId="1" applyNumberFormat="1" applyFont="1" applyFill="1" applyBorder="1" applyAlignment="1" applyProtection="1">
      <alignment horizontal="center"/>
      <protection locked="0"/>
    </xf>
    <xf numFmtId="49" fontId="0" fillId="9" borderId="5" xfId="0" applyNumberFormat="1" applyFill="1" applyBorder="1" applyAlignment="1" applyProtection="1">
      <alignment horizontal="center"/>
      <protection locked="0"/>
    </xf>
    <xf numFmtId="49" fontId="0" fillId="9" borderId="101" xfId="0" applyNumberFormat="1" applyFill="1" applyBorder="1" applyAlignment="1" applyProtection="1">
      <alignment horizontal="center"/>
      <protection locked="0"/>
    </xf>
    <xf numFmtId="49" fontId="0" fillId="8" borderId="95" xfId="0" applyNumberFormat="1" applyFill="1" applyBorder="1" applyAlignment="1" applyProtection="1">
      <alignment horizontal="center"/>
      <protection locked="0"/>
    </xf>
    <xf numFmtId="49" fontId="0" fillId="8" borderId="5" xfId="0" applyNumberFormat="1" applyFill="1" applyBorder="1" applyAlignment="1" applyProtection="1">
      <alignment horizontal="center"/>
      <protection locked="0"/>
    </xf>
    <xf numFmtId="49" fontId="0" fillId="8" borderId="101" xfId="0" applyNumberFormat="1" applyFill="1" applyBorder="1" applyAlignment="1" applyProtection="1">
      <alignment horizontal="center"/>
      <protection locked="0"/>
    </xf>
    <xf numFmtId="49" fontId="0" fillId="9" borderId="96" xfId="1" applyNumberFormat="1" applyFont="1" applyFill="1" applyBorder="1" applyProtection="1">
      <protection locked="0"/>
    </xf>
    <xf numFmtId="49" fontId="0" fillId="9" borderId="98" xfId="1" applyNumberFormat="1" applyFont="1" applyFill="1" applyBorder="1" applyProtection="1">
      <protection locked="0"/>
    </xf>
    <xf numFmtId="49" fontId="0" fillId="9" borderId="98" xfId="0" applyNumberFormat="1" applyFill="1" applyBorder="1" applyProtection="1">
      <protection locked="0"/>
    </xf>
    <xf numFmtId="49" fontId="0" fillId="9" borderId="102" xfId="0" applyNumberFormat="1" applyFill="1" applyBorder="1" applyProtection="1">
      <protection locked="0"/>
    </xf>
    <xf numFmtId="49" fontId="0" fillId="8" borderId="96" xfId="0" applyNumberFormat="1" applyFill="1" applyBorder="1" applyProtection="1">
      <protection locked="0"/>
    </xf>
    <xf numFmtId="49" fontId="0" fillId="8" borderId="98" xfId="0" applyNumberFormat="1" applyFill="1" applyBorder="1" applyProtection="1">
      <protection locked="0"/>
    </xf>
    <xf numFmtId="49" fontId="0" fillId="8" borderId="102" xfId="0" applyNumberFormat="1" applyFill="1" applyBorder="1" applyProtection="1">
      <protection locked="0"/>
    </xf>
    <xf numFmtId="43" fontId="6" fillId="11" borderId="128" xfId="1" applyFont="1" applyFill="1" applyBorder="1" applyAlignment="1" applyProtection="1">
      <alignment horizontal="center" wrapText="1"/>
    </xf>
    <xf numFmtId="43" fontId="6" fillId="11" borderId="0" xfId="1" applyFont="1" applyFill="1" applyBorder="1" applyAlignment="1" applyProtection="1">
      <alignment horizontal="center" wrapText="1"/>
    </xf>
    <xf numFmtId="43" fontId="0" fillId="12" borderId="0" xfId="1" applyFont="1" applyFill="1" applyBorder="1" applyProtection="1"/>
    <xf numFmtId="43" fontId="0" fillId="13" borderId="0" xfId="1" applyFont="1" applyFill="1" applyBorder="1" applyProtection="1"/>
    <xf numFmtId="43" fontId="0" fillId="7" borderId="10" xfId="1" applyFont="1" applyFill="1" applyBorder="1" applyAlignment="1"/>
    <xf numFmtId="43" fontId="0" fillId="7" borderId="115" xfId="1" applyFont="1" applyFill="1" applyBorder="1" applyAlignment="1"/>
    <xf numFmtId="0" fontId="6" fillId="0" borderId="7" xfId="0" applyFont="1" applyBorder="1"/>
    <xf numFmtId="49" fontId="6" fillId="0" borderId="7" xfId="0" applyNumberFormat="1" applyFont="1" applyBorder="1"/>
    <xf numFmtId="0" fontId="6" fillId="0" borderId="1" xfId="0" applyFont="1" applyBorder="1"/>
    <xf numFmtId="49" fontId="6" fillId="0" borderId="1" xfId="0" applyNumberFormat="1" applyFont="1" applyBorder="1"/>
    <xf numFmtId="0" fontId="9" fillId="0" borderId="0" xfId="0" applyFont="1"/>
    <xf numFmtId="0" fontId="0" fillId="0" borderId="0" xfId="0" applyAlignment="1">
      <alignment wrapText="1"/>
    </xf>
    <xf numFmtId="0" fontId="10" fillId="0" borderId="0" xfId="0" applyFont="1"/>
    <xf numFmtId="0" fontId="10" fillId="0" borderId="0" xfId="0" applyFont="1" applyAlignment="1">
      <alignment horizontal="left"/>
    </xf>
    <xf numFmtId="0" fontId="14" fillId="0" borderId="0" xfId="0" applyFont="1" applyAlignment="1">
      <alignment horizontal="center"/>
    </xf>
    <xf numFmtId="0" fontId="9" fillId="0" borderId="0" xfId="0" applyFont="1" applyAlignment="1">
      <alignment horizontal="center"/>
    </xf>
    <xf numFmtId="0" fontId="14" fillId="0" borderId="0" xfId="0" applyFont="1"/>
    <xf numFmtId="0" fontId="14" fillId="0" borderId="0" xfId="0" applyFont="1" applyAlignment="1">
      <alignment horizontal="left"/>
    </xf>
    <xf numFmtId="0" fontId="14" fillId="0" borderId="0" xfId="0" applyFont="1" applyAlignment="1">
      <alignment horizontal="center" wrapText="1"/>
    </xf>
    <xf numFmtId="0" fontId="14" fillId="0" borderId="14" xfId="0" applyFont="1" applyBorder="1" applyAlignment="1">
      <alignment horizontal="center"/>
    </xf>
    <xf numFmtId="0" fontId="9" fillId="0" borderId="14" xfId="0" applyFont="1" applyBorder="1" applyAlignment="1">
      <alignment horizontal="center"/>
    </xf>
    <xf numFmtId="0" fontId="14" fillId="0" borderId="14" xfId="0" applyFont="1" applyBorder="1"/>
    <xf numFmtId="0" fontId="14" fillId="0" borderId="14" xfId="0" applyFont="1" applyBorder="1" applyAlignment="1">
      <alignment wrapText="1"/>
    </xf>
    <xf numFmtId="0" fontId="9" fillId="0" borderId="0" xfId="0" applyFont="1" applyAlignment="1">
      <alignment horizontal="left"/>
    </xf>
    <xf numFmtId="0" fontId="15" fillId="0" borderId="0" xfId="0" applyFont="1" applyAlignment="1">
      <alignment horizontal="center"/>
    </xf>
    <xf numFmtId="0" fontId="15" fillId="0" borderId="0" xfId="0" applyFont="1" applyAlignment="1">
      <alignment horizontal="left"/>
    </xf>
    <xf numFmtId="0" fontId="14" fillId="0" borderId="15" xfId="0" quotePrefix="1" applyFont="1" applyBorder="1" applyAlignment="1">
      <alignment horizontal="left"/>
    </xf>
    <xf numFmtId="0" fontId="14" fillId="0" borderId="15" xfId="0" applyFont="1" applyBorder="1" applyAlignment="1">
      <alignment horizontal="left"/>
    </xf>
    <xf numFmtId="0" fontId="14" fillId="0" borderId="15" xfId="0" applyFont="1" applyBorder="1"/>
    <xf numFmtId="0" fontId="14" fillId="0" borderId="15" xfId="0" applyFont="1" applyBorder="1" applyAlignment="1">
      <alignment horizontal="center"/>
    </xf>
    <xf numFmtId="0" fontId="9" fillId="0" borderId="15" xfId="0" applyFont="1" applyBorder="1"/>
    <xf numFmtId="0" fontId="9" fillId="0" borderId="11" xfId="0" applyFont="1" applyBorder="1"/>
    <xf numFmtId="0" fontId="0" fillId="0" borderId="11" xfId="0" applyBorder="1" applyAlignment="1">
      <alignment wrapText="1"/>
    </xf>
    <xf numFmtId="0" fontId="14" fillId="0" borderId="11" xfId="0" applyFont="1" applyBorder="1"/>
    <xf numFmtId="0" fontId="14" fillId="0" borderId="11" xfId="0" applyFont="1" applyBorder="1" applyAlignment="1">
      <alignment horizontal="center"/>
    </xf>
    <xf numFmtId="0" fontId="16" fillId="0" borderId="11" xfId="0" applyFont="1" applyBorder="1" applyAlignment="1">
      <alignment wrapText="1"/>
    </xf>
    <xf numFmtId="0" fontId="9" fillId="0" borderId="11" xfId="0" applyFont="1" applyBorder="1" applyAlignment="1">
      <alignment horizontal="left"/>
    </xf>
    <xf numFmtId="0" fontId="14" fillId="0" borderId="11" xfId="0" applyFont="1" applyBorder="1" applyAlignment="1">
      <alignment horizontal="left"/>
    </xf>
    <xf numFmtId="0" fontId="9" fillId="0" borderId="11" xfId="0" applyFont="1" applyBorder="1" applyAlignment="1">
      <alignment wrapText="1"/>
    </xf>
    <xf numFmtId="0" fontId="9" fillId="0" borderId="0" xfId="0" applyFont="1" applyAlignment="1">
      <alignment wrapText="1"/>
    </xf>
    <xf numFmtId="0" fontId="9" fillId="0" borderId="15" xfId="0" applyFont="1" applyBorder="1" applyAlignment="1">
      <alignment horizontal="left"/>
    </xf>
    <xf numFmtId="0" fontId="14" fillId="0" borderId="0" xfId="0" applyFont="1" applyAlignment="1">
      <alignment wrapText="1"/>
    </xf>
    <xf numFmtId="0" fontId="9" fillId="0" borderId="15" xfId="0" applyFont="1" applyBorder="1" applyAlignment="1">
      <alignment wrapText="1"/>
    </xf>
    <xf numFmtId="0" fontId="14" fillId="0" borderId="11" xfId="0" applyFont="1" applyBorder="1" applyAlignment="1">
      <alignment wrapText="1"/>
    </xf>
    <xf numFmtId="0" fontId="9" fillId="0" borderId="11" xfId="0" applyFont="1" applyBorder="1" applyAlignment="1">
      <alignment horizontal="center"/>
    </xf>
    <xf numFmtId="0" fontId="9" fillId="0" borderId="15" xfId="0" applyFont="1" applyBorder="1" applyAlignment="1">
      <alignment horizontal="center"/>
    </xf>
    <xf numFmtId="0" fontId="14" fillId="0" borderId="15" xfId="0" applyFont="1" applyBorder="1" applyAlignment="1">
      <alignment wrapText="1"/>
    </xf>
    <xf numFmtId="0" fontId="18" fillId="0" borderId="11" xfId="0" applyFont="1" applyBorder="1" applyAlignment="1">
      <alignment wrapText="1"/>
    </xf>
    <xf numFmtId="0" fontId="9" fillId="0" borderId="0" xfId="0" quotePrefix="1" applyFont="1" applyAlignment="1">
      <alignment horizontal="left"/>
    </xf>
    <xf numFmtId="0" fontId="16" fillId="0" borderId="11" xfId="0" applyFont="1" applyBorder="1"/>
    <xf numFmtId="0" fontId="19" fillId="0" borderId="11" xfId="0" applyFont="1" applyBorder="1" applyAlignment="1">
      <alignment horizontal="left" wrapText="1"/>
    </xf>
    <xf numFmtId="0" fontId="15" fillId="0" borderId="0" xfId="0" applyFont="1"/>
    <xf numFmtId="0" fontId="15" fillId="0" borderId="0" xfId="0" applyFont="1" applyAlignment="1">
      <alignment wrapText="1"/>
    </xf>
    <xf numFmtId="0" fontId="0" fillId="0" borderId="11" xfId="0" applyBorder="1" applyAlignment="1">
      <alignment horizontal="left"/>
    </xf>
    <xf numFmtId="0" fontId="0" fillId="0" borderId="11" xfId="0" applyBorder="1"/>
    <xf numFmtId="0" fontId="22" fillId="0" borderId="11" xfId="0" applyFont="1" applyBorder="1" applyAlignment="1">
      <alignment horizontal="left"/>
    </xf>
    <xf numFmtId="0" fontId="22" fillId="0" borderId="11" xfId="0" applyFont="1" applyBorder="1"/>
    <xf numFmtId="0" fontId="22" fillId="0" borderId="0" xfId="0" applyFont="1" applyAlignment="1">
      <alignment horizontal="left"/>
    </xf>
    <xf numFmtId="0" fontId="22" fillId="0" borderId="0" xfId="0" applyFont="1"/>
    <xf numFmtId="0" fontId="22" fillId="0" borderId="15" xfId="0" applyFont="1" applyBorder="1" applyAlignment="1">
      <alignment horizontal="left"/>
    </xf>
    <xf numFmtId="0" fontId="22" fillId="0" borderId="15" xfId="0" applyFont="1" applyBorder="1"/>
    <xf numFmtId="0" fontId="9" fillId="0" borderId="16" xfId="0" applyFont="1" applyBorder="1"/>
    <xf numFmtId="0" fontId="18" fillId="0" borderId="15" xfId="0" applyFont="1" applyBorder="1" applyAlignment="1">
      <alignment wrapText="1"/>
    </xf>
    <xf numFmtId="0" fontId="16" fillId="0" borderId="15" xfId="0" applyFont="1" applyBorder="1"/>
    <xf numFmtId="0" fontId="19" fillId="0" borderId="11" xfId="0" applyFont="1" applyBorder="1" applyAlignment="1">
      <alignment wrapText="1"/>
    </xf>
    <xf numFmtId="0" fontId="14" fillId="0" borderId="16" xfId="0" applyFont="1" applyBorder="1"/>
    <xf numFmtId="0" fontId="14" fillId="0" borderId="15" xfId="0" quotePrefix="1" applyFont="1" applyBorder="1" applyAlignment="1">
      <alignment horizontal="center"/>
    </xf>
    <xf numFmtId="0" fontId="9" fillId="0" borderId="11" xfId="0" quotePrefix="1" applyFont="1" applyBorder="1" applyAlignment="1">
      <alignment horizontal="center"/>
    </xf>
    <xf numFmtId="0" fontId="17" fillId="0" borderId="11" xfId="0" applyFont="1" applyBorder="1" applyAlignment="1">
      <alignment horizontal="left"/>
    </xf>
    <xf numFmtId="49" fontId="9" fillId="0" borderId="15"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xf numFmtId="49" fontId="9" fillId="0" borderId="0" xfId="0" applyNumberFormat="1" applyFont="1" applyAlignment="1">
      <alignment horizontal="center"/>
    </xf>
    <xf numFmtId="0" fontId="24" fillId="0" borderId="0" xfId="0" applyFont="1" applyAlignment="1">
      <alignment horizontal="left"/>
    </xf>
    <xf numFmtId="0" fontId="40" fillId="0" borderId="6" xfId="0" applyFont="1" applyBorder="1" applyAlignment="1">
      <alignment horizontal="left"/>
    </xf>
    <xf numFmtId="0" fontId="40" fillId="0" borderId="4" xfId="0" applyFont="1" applyBorder="1"/>
    <xf numFmtId="0" fontId="10" fillId="0" borderId="0" xfId="0" applyFont="1" applyAlignment="1">
      <alignment horizontal="center"/>
    </xf>
    <xf numFmtId="0" fontId="0" fillId="0" borderId="15" xfId="0" applyBorder="1"/>
    <xf numFmtId="14" fontId="9" fillId="0" borderId="11" xfId="0" applyNumberFormat="1" applyFont="1" applyBorder="1"/>
    <xf numFmtId="0" fontId="16" fillId="0" borderId="0" xfId="0" applyFont="1"/>
    <xf numFmtId="0" fontId="0" fillId="7" borderId="11" xfId="0" applyFill="1" applyBorder="1" applyAlignment="1" applyProtection="1">
      <alignment horizontal="left" vertical="center" wrapText="1"/>
      <protection locked="0"/>
    </xf>
    <xf numFmtId="0" fontId="4" fillId="0" borderId="3" xfId="0" applyFont="1" applyBorder="1" applyAlignment="1">
      <alignment horizontal="left" wrapText="1"/>
    </xf>
    <xf numFmtId="0" fontId="4" fillId="0" borderId="19" xfId="0" applyFont="1" applyBorder="1" applyAlignment="1">
      <alignment horizontal="left" wrapText="1"/>
    </xf>
    <xf numFmtId="0" fontId="4" fillId="0" borderId="4" xfId="0" applyFont="1" applyBorder="1" applyAlignment="1">
      <alignment horizontal="left" wrapText="1"/>
    </xf>
    <xf numFmtId="0" fontId="35" fillId="0" borderId="26" xfId="0" applyFont="1" applyBorder="1" applyAlignment="1">
      <alignment horizontal="center"/>
    </xf>
    <xf numFmtId="0" fontId="35" fillId="0" borderId="41" xfId="0" applyFont="1" applyBorder="1" applyAlignment="1">
      <alignment horizontal="center"/>
    </xf>
    <xf numFmtId="0" fontId="35" fillId="0" borderId="42" xfId="0" applyFont="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49" fontId="0" fillId="7" borderId="53" xfId="0" applyNumberFormat="1" applyFill="1" applyBorder="1" applyAlignment="1" applyProtection="1">
      <alignment horizontal="center"/>
      <protection locked="0"/>
    </xf>
    <xf numFmtId="49" fontId="0" fillId="7" borderId="54" xfId="0" applyNumberFormat="1" applyFill="1" applyBorder="1" applyAlignment="1" applyProtection="1">
      <alignment horizontal="center"/>
      <protection locked="0"/>
    </xf>
    <xf numFmtId="170" fontId="38" fillId="0" borderId="55" xfId="0" applyNumberFormat="1" applyFont="1" applyBorder="1" applyAlignment="1" applyProtection="1">
      <alignment horizontal="center"/>
      <protection locked="0"/>
    </xf>
    <xf numFmtId="170" fontId="38" fillId="0" borderId="56" xfId="0" applyNumberFormat="1" applyFont="1" applyBorder="1" applyAlignment="1" applyProtection="1">
      <alignment horizontal="center"/>
      <protection locked="0"/>
    </xf>
    <xf numFmtId="170" fontId="38" fillId="0" borderId="57" xfId="0" applyNumberFormat="1" applyFont="1" applyBorder="1" applyAlignment="1" applyProtection="1">
      <alignment horizontal="center"/>
      <protection locked="0"/>
    </xf>
    <xf numFmtId="0" fontId="35" fillId="0" borderId="52" xfId="0" applyFont="1" applyBorder="1" applyAlignment="1">
      <alignment horizontal="center" wrapText="1"/>
    </xf>
    <xf numFmtId="0" fontId="35" fillId="0" borderId="53" xfId="0" applyFont="1" applyBorder="1" applyAlignment="1">
      <alignment horizontal="center" wrapText="1"/>
    </xf>
    <xf numFmtId="0" fontId="35" fillId="0" borderId="144" xfId="0" applyFont="1" applyBorder="1" applyAlignment="1">
      <alignment horizontal="center" wrapText="1"/>
    </xf>
    <xf numFmtId="9" fontId="35" fillId="0" borderId="5" xfId="6" applyFont="1" applyBorder="1" applyAlignment="1">
      <alignment horizontal="center" wrapText="1"/>
    </xf>
    <xf numFmtId="0" fontId="0" fillId="7" borderId="73" xfId="0" applyFill="1" applyBorder="1" applyAlignment="1" applyProtection="1">
      <alignment horizontal="left" vertical="top" wrapText="1"/>
      <protection locked="0"/>
    </xf>
    <xf numFmtId="0" fontId="0" fillId="7" borderId="0" xfId="0" applyFill="1" applyAlignment="1" applyProtection="1">
      <alignment horizontal="left" vertical="top" wrapText="1"/>
      <protection locked="0"/>
    </xf>
    <xf numFmtId="0" fontId="0" fillId="7" borderId="67" xfId="0" applyFill="1" applyBorder="1" applyAlignment="1" applyProtection="1">
      <alignment horizontal="left" vertical="top" wrapText="1"/>
      <protection locked="0"/>
    </xf>
    <xf numFmtId="0" fontId="0" fillId="7" borderId="74" xfId="0" applyFill="1" applyBorder="1" applyAlignment="1" applyProtection="1">
      <alignment horizontal="left" vertical="top" wrapText="1"/>
      <protection locked="0"/>
    </xf>
    <xf numFmtId="0" fontId="0" fillId="7" borderId="75" xfId="0" applyFill="1" applyBorder="1" applyAlignment="1" applyProtection="1">
      <alignment horizontal="left" vertical="top" wrapText="1"/>
      <protection locked="0"/>
    </xf>
    <xf numFmtId="0" fontId="0" fillId="7" borderId="70" xfId="0" applyFill="1" applyBorder="1" applyAlignment="1" applyProtection="1">
      <alignment horizontal="left" vertical="top" wrapText="1"/>
      <protection locked="0"/>
    </xf>
    <xf numFmtId="49" fontId="0" fillId="7" borderId="75" xfId="0" applyNumberFormat="1" applyFill="1" applyBorder="1" applyAlignment="1" applyProtection="1">
      <alignment horizontal="center"/>
      <protection locked="0"/>
    </xf>
    <xf numFmtId="49" fontId="0" fillId="7" borderId="70" xfId="0" applyNumberFormat="1" applyFill="1" applyBorder="1" applyAlignment="1" applyProtection="1">
      <alignment horizontal="center"/>
      <protection locked="0"/>
    </xf>
    <xf numFmtId="43" fontId="37" fillId="2" borderId="78" xfId="1" applyFont="1" applyFill="1" applyBorder="1" applyAlignment="1">
      <alignment horizontal="center"/>
    </xf>
    <xf numFmtId="43" fontId="37" fillId="2" borderId="79" xfId="1" applyFont="1" applyFill="1" applyBorder="1" applyAlignment="1">
      <alignment horizontal="center"/>
    </xf>
    <xf numFmtId="43" fontId="37" fillId="2" borderId="18" xfId="1" applyFont="1" applyFill="1" applyBorder="1" applyAlignment="1">
      <alignment horizontal="center"/>
    </xf>
    <xf numFmtId="164" fontId="35" fillId="2" borderId="63" xfId="0" applyNumberFormat="1" applyFont="1" applyFill="1" applyBorder="1" applyAlignment="1">
      <alignment horizontal="center"/>
    </xf>
    <xf numFmtId="164" fontId="35" fillId="2" borderId="64" xfId="0" applyNumberFormat="1" applyFont="1" applyFill="1" applyBorder="1" applyAlignment="1">
      <alignment horizontal="center"/>
    </xf>
    <xf numFmtId="164" fontId="35" fillId="2" borderId="65" xfId="0" applyNumberFormat="1" applyFont="1" applyFill="1" applyBorder="1" applyAlignment="1">
      <alignment horizontal="center"/>
    </xf>
    <xf numFmtId="49" fontId="0" fillId="7" borderId="71" xfId="0" applyNumberFormat="1" applyFill="1" applyBorder="1" applyAlignment="1" applyProtection="1">
      <alignment horizontal="left" vertical="center" wrapText="1"/>
      <protection locked="0"/>
    </xf>
    <xf numFmtId="49" fontId="0" fillId="7" borderId="53" xfId="0" applyNumberFormat="1" applyFill="1" applyBorder="1" applyAlignment="1" applyProtection="1">
      <alignment horizontal="left" vertical="center" wrapText="1"/>
      <protection locked="0"/>
    </xf>
    <xf numFmtId="49" fontId="0" fillId="7" borderId="54" xfId="0" applyNumberFormat="1" applyFill="1" applyBorder="1" applyAlignment="1" applyProtection="1">
      <alignment horizontal="left" vertical="center" wrapText="1"/>
      <protection locked="0"/>
    </xf>
    <xf numFmtId="49" fontId="0" fillId="2" borderId="72" xfId="0" applyNumberFormat="1" applyFill="1" applyBorder="1" applyAlignment="1" applyProtection="1">
      <alignment horizontal="center" vertical="center" wrapText="1"/>
      <protection locked="0"/>
    </xf>
    <xf numFmtId="49" fontId="0" fillId="2" borderId="64" xfId="0" applyNumberFormat="1" applyFill="1" applyBorder="1" applyAlignment="1" applyProtection="1">
      <alignment horizontal="center" vertical="center" wrapText="1"/>
      <protection locked="0"/>
    </xf>
    <xf numFmtId="49" fontId="0" fillId="2" borderId="65" xfId="0" applyNumberFormat="1" applyFill="1" applyBorder="1" applyAlignment="1" applyProtection="1">
      <alignment horizontal="center" vertical="center" wrapText="1"/>
      <protection locked="0"/>
    </xf>
    <xf numFmtId="170" fontId="0" fillId="2" borderId="72" xfId="0" applyNumberFormat="1" applyFill="1" applyBorder="1" applyAlignment="1" applyProtection="1">
      <alignment horizontal="center" vertical="center"/>
      <protection locked="0"/>
    </xf>
    <xf numFmtId="170" fontId="0" fillId="2" borderId="64" xfId="0" applyNumberFormat="1" applyFill="1" applyBorder="1" applyAlignment="1" applyProtection="1">
      <alignment horizontal="center" vertical="center"/>
      <protection locked="0"/>
    </xf>
    <xf numFmtId="170" fontId="0" fillId="2" borderId="65" xfId="0" applyNumberFormat="1" applyFill="1" applyBorder="1" applyAlignment="1" applyProtection="1">
      <alignment horizontal="center" vertical="center"/>
      <protection locked="0"/>
    </xf>
    <xf numFmtId="44" fontId="0" fillId="7" borderId="50" xfId="5" applyFont="1" applyFill="1" applyBorder="1" applyAlignment="1" applyProtection="1">
      <alignment horizontal="left"/>
      <protection locked="0"/>
    </xf>
    <xf numFmtId="44" fontId="0" fillId="7" borderId="15" xfId="5" applyFont="1" applyFill="1" applyBorder="1" applyAlignment="1" applyProtection="1">
      <alignment horizontal="left"/>
      <protection locked="0"/>
    </xf>
    <xf numFmtId="44" fontId="0" fillId="7" borderId="51" xfId="5" applyFont="1" applyFill="1" applyBorder="1" applyAlignment="1" applyProtection="1">
      <alignment horizontal="left"/>
      <protection locked="0"/>
    </xf>
    <xf numFmtId="43" fontId="0" fillId="7" borderId="10" xfId="1" applyFont="1" applyFill="1" applyBorder="1" applyAlignment="1" applyProtection="1">
      <alignment horizontal="right"/>
      <protection locked="0"/>
    </xf>
    <xf numFmtId="43" fontId="0" fillId="7" borderId="11" xfId="1" applyFont="1" applyFill="1" applyBorder="1" applyAlignment="1" applyProtection="1">
      <alignment horizontal="right"/>
      <protection locked="0"/>
    </xf>
    <xf numFmtId="43" fontId="0" fillId="7" borderId="12" xfId="1" applyFont="1" applyFill="1" applyBorder="1" applyAlignment="1" applyProtection="1">
      <alignment horizontal="right"/>
      <protection locked="0"/>
    </xf>
    <xf numFmtId="43" fontId="35" fillId="0" borderId="5" xfId="1" applyFont="1" applyBorder="1" applyAlignment="1">
      <alignment horizontal="center" wrapText="1"/>
    </xf>
    <xf numFmtId="44" fontId="0" fillId="7" borderId="139" xfId="5" applyFont="1" applyFill="1" applyBorder="1" applyAlignment="1">
      <alignment horizontal="center"/>
    </xf>
    <xf numFmtId="44" fontId="0" fillId="7" borderId="140" xfId="5" applyFont="1" applyFill="1" applyBorder="1" applyAlignment="1">
      <alignment horizontal="center"/>
    </xf>
    <xf numFmtId="44" fontId="0" fillId="7" borderId="141" xfId="5" applyFont="1" applyFill="1" applyBorder="1" applyAlignment="1">
      <alignment horizontal="center"/>
    </xf>
    <xf numFmtId="49" fontId="1" fillId="0" borderId="52"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44" fontId="0" fillId="7" borderId="124" xfId="5" applyFont="1" applyFill="1" applyBorder="1" applyAlignment="1">
      <alignment horizontal="center"/>
    </xf>
    <xf numFmtId="44" fontId="0" fillId="7" borderId="125" xfId="5" applyFont="1" applyFill="1" applyBorder="1" applyAlignment="1">
      <alignment horizontal="center"/>
    </xf>
    <xf numFmtId="43" fontId="0" fillId="7" borderId="61" xfId="1" applyFont="1" applyFill="1" applyBorder="1" applyAlignment="1">
      <alignment horizontal="center"/>
    </xf>
    <xf numFmtId="43" fontId="0" fillId="7" borderId="62" xfId="1" applyFont="1" applyFill="1" applyBorder="1" applyAlignment="1">
      <alignment horizontal="center"/>
    </xf>
    <xf numFmtId="43" fontId="0" fillId="7" borderId="50" xfId="1" applyFont="1" applyFill="1" applyBorder="1" applyAlignment="1">
      <alignment horizontal="center"/>
    </xf>
    <xf numFmtId="43" fontId="0" fillId="7" borderId="51" xfId="1" applyFont="1" applyFill="1" applyBorder="1" applyAlignment="1">
      <alignment horizontal="center"/>
    </xf>
    <xf numFmtId="169" fontId="0" fillId="9" borderId="89" xfId="0" quotePrefix="1" applyNumberFormat="1" applyFill="1" applyBorder="1" applyAlignment="1" applyProtection="1">
      <alignment horizontal="center"/>
      <protection locked="0"/>
    </xf>
    <xf numFmtId="169" fontId="0" fillId="9" borderId="90" xfId="0" quotePrefix="1" applyNumberFormat="1" applyFill="1" applyBorder="1" applyAlignment="1" applyProtection="1">
      <alignment horizontal="center"/>
      <protection locked="0"/>
    </xf>
    <xf numFmtId="169" fontId="0" fillId="8" borderId="82" xfId="0" quotePrefix="1" applyNumberFormat="1" applyFill="1" applyBorder="1" applyAlignment="1" applyProtection="1">
      <alignment horizontal="center"/>
      <protection locked="0"/>
    </xf>
    <xf numFmtId="169" fontId="0" fillId="8" borderId="83" xfId="0" quotePrefix="1" applyNumberFormat="1" applyFill="1" applyBorder="1" applyAlignment="1" applyProtection="1">
      <alignment horizontal="center"/>
      <protection locked="0"/>
    </xf>
    <xf numFmtId="0" fontId="6" fillId="10" borderId="48" xfId="0" applyFont="1" applyFill="1" applyBorder="1" applyAlignment="1">
      <alignment horizontal="center" wrapText="1"/>
    </xf>
    <xf numFmtId="0" fontId="6" fillId="10" borderId="49" xfId="0" applyFont="1" applyFill="1" applyBorder="1" applyAlignment="1">
      <alignment horizontal="center" wrapText="1"/>
    </xf>
    <xf numFmtId="169" fontId="0" fillId="9" borderId="82" xfId="0" quotePrefix="1" applyNumberFormat="1" applyFill="1" applyBorder="1" applyAlignment="1" applyProtection="1">
      <alignment horizontal="center"/>
      <protection locked="0"/>
    </xf>
    <xf numFmtId="169" fontId="0" fillId="9" borderId="83" xfId="0" quotePrefix="1" applyNumberFormat="1" applyFill="1" applyBorder="1" applyAlignment="1" applyProtection="1">
      <alignment horizontal="center"/>
      <protection locked="0"/>
    </xf>
    <xf numFmtId="49" fontId="0" fillId="7" borderId="33" xfId="0" applyNumberFormat="1" applyFill="1" applyBorder="1" applyAlignment="1" applyProtection="1">
      <alignment horizontal="left"/>
      <protection locked="0"/>
    </xf>
    <xf numFmtId="49" fontId="0" fillId="7" borderId="30" xfId="0" applyNumberFormat="1" applyFill="1" applyBorder="1" applyAlignment="1" applyProtection="1">
      <alignment horizontal="left"/>
      <protection locked="0"/>
    </xf>
    <xf numFmtId="49" fontId="0" fillId="8" borderId="107" xfId="0" applyNumberFormat="1" applyFill="1" applyBorder="1" applyAlignment="1" applyProtection="1">
      <alignment horizontal="center"/>
      <protection locked="0"/>
    </xf>
    <xf numFmtId="49" fontId="0" fillId="8" borderId="108" xfId="0" applyNumberFormat="1" applyFill="1" applyBorder="1" applyAlignment="1" applyProtection="1">
      <alignment horizontal="center"/>
      <protection locked="0"/>
    </xf>
    <xf numFmtId="49" fontId="0" fillId="9" borderId="97" xfId="0" quotePrefix="1" applyNumberFormat="1" applyFill="1" applyBorder="1" applyAlignment="1" applyProtection="1">
      <alignment horizontal="center"/>
      <protection locked="0"/>
    </xf>
    <xf numFmtId="49" fontId="0" fillId="9" borderId="60" xfId="0" quotePrefix="1" applyNumberFormat="1" applyFill="1" applyBorder="1" applyAlignment="1" applyProtection="1">
      <alignment horizontal="center"/>
      <protection locked="0"/>
    </xf>
    <xf numFmtId="49" fontId="0" fillId="9" borderId="99" xfId="0" quotePrefix="1" applyNumberFormat="1" applyFill="1" applyBorder="1" applyAlignment="1" applyProtection="1">
      <alignment horizontal="center"/>
      <protection locked="0"/>
    </xf>
    <xf numFmtId="49" fontId="0" fillId="9" borderId="100" xfId="0" quotePrefix="1" applyNumberFormat="1" applyFill="1" applyBorder="1" applyAlignment="1" applyProtection="1">
      <alignment horizontal="center"/>
      <protection locked="0"/>
    </xf>
    <xf numFmtId="49" fontId="0" fillId="8" borderId="93" xfId="0" quotePrefix="1" applyNumberFormat="1" applyFill="1" applyBorder="1" applyAlignment="1" applyProtection="1">
      <alignment horizontal="center"/>
      <protection locked="0"/>
    </xf>
    <xf numFmtId="49" fontId="0" fillId="8" borderId="94" xfId="0" quotePrefix="1" applyNumberFormat="1" applyFill="1" applyBorder="1" applyAlignment="1" applyProtection="1">
      <alignment horizontal="center"/>
      <protection locked="0"/>
    </xf>
    <xf numFmtId="49" fontId="0" fillId="9" borderId="137" xfId="1" applyNumberFormat="1" applyFont="1" applyFill="1" applyBorder="1" applyAlignment="1" applyProtection="1">
      <alignment horizontal="center"/>
      <protection locked="0"/>
    </xf>
    <xf numFmtId="49" fontId="0" fillId="9" borderId="138" xfId="1" applyNumberFormat="1" applyFont="1" applyFill="1" applyBorder="1" applyAlignment="1" applyProtection="1">
      <alignment horizontal="center"/>
      <protection locked="0"/>
    </xf>
    <xf numFmtId="49" fontId="0" fillId="9" borderId="10" xfId="1" applyNumberFormat="1" applyFont="1" applyFill="1" applyBorder="1" applyAlignment="1" applyProtection="1">
      <alignment horizontal="center"/>
      <protection locked="0"/>
    </xf>
    <xf numFmtId="49" fontId="0" fillId="9" borderId="12" xfId="1" applyNumberFormat="1" applyFont="1" applyFill="1" applyBorder="1" applyAlignment="1" applyProtection="1">
      <alignment horizontal="center"/>
      <protection locked="0"/>
    </xf>
    <xf numFmtId="49" fontId="0" fillId="9" borderId="10" xfId="0" applyNumberFormat="1" applyFill="1" applyBorder="1" applyAlignment="1" applyProtection="1">
      <alignment horizontal="center"/>
      <protection locked="0"/>
    </xf>
    <xf numFmtId="49" fontId="0" fillId="9" borderId="12" xfId="0" applyNumberFormat="1" applyFill="1" applyBorder="1" applyAlignment="1" applyProtection="1">
      <alignment horizontal="center"/>
      <protection locked="0"/>
    </xf>
    <xf numFmtId="49" fontId="0" fillId="8" borderId="97" xfId="0" quotePrefix="1" applyNumberFormat="1" applyFill="1" applyBorder="1" applyAlignment="1" applyProtection="1">
      <alignment horizontal="center"/>
      <protection locked="0"/>
    </xf>
    <xf numFmtId="49" fontId="0" fillId="8" borderId="60" xfId="0" quotePrefix="1" applyNumberFormat="1" applyFill="1" applyBorder="1" applyAlignment="1" applyProtection="1">
      <alignment horizontal="center"/>
      <protection locked="0"/>
    </xf>
    <xf numFmtId="49" fontId="7" fillId="10" borderId="120" xfId="0" applyNumberFormat="1" applyFont="1" applyFill="1" applyBorder="1" applyAlignment="1">
      <alignment horizontal="center"/>
    </xf>
    <xf numFmtId="49" fontId="7" fillId="10" borderId="76" xfId="0" applyNumberFormat="1" applyFont="1" applyFill="1" applyBorder="1" applyAlignment="1">
      <alignment horizontal="center"/>
    </xf>
    <xf numFmtId="49" fontId="7" fillId="10" borderId="77" xfId="0" applyNumberFormat="1" applyFont="1" applyFill="1" applyBorder="1" applyAlignment="1">
      <alignment horizontal="center"/>
    </xf>
    <xf numFmtId="49" fontId="0" fillId="8" borderId="10" xfId="0" applyNumberFormat="1" applyFill="1" applyBorder="1" applyAlignment="1" applyProtection="1">
      <alignment horizontal="center"/>
      <protection locked="0"/>
    </xf>
    <xf numFmtId="49" fontId="0" fillId="8" borderId="12" xfId="0" applyNumberFormat="1" applyFill="1" applyBorder="1" applyAlignment="1" applyProtection="1">
      <alignment horizontal="center"/>
      <protection locked="0"/>
    </xf>
    <xf numFmtId="0" fontId="5" fillId="9" borderId="80" xfId="0" applyFont="1" applyFill="1" applyBorder="1" applyAlignment="1">
      <alignment horizontal="center" textRotation="255"/>
    </xf>
    <xf numFmtId="0" fontId="5" fillId="9" borderId="81" xfId="0" applyFont="1" applyFill="1" applyBorder="1" applyAlignment="1">
      <alignment horizontal="center" textRotation="255"/>
    </xf>
    <xf numFmtId="0" fontId="5" fillId="9" borderId="86" xfId="0" applyFont="1" applyFill="1" applyBorder="1" applyAlignment="1">
      <alignment horizontal="center" textRotation="255"/>
    </xf>
    <xf numFmtId="0" fontId="5" fillId="9" borderId="49" xfId="0" applyFont="1" applyFill="1" applyBorder="1" applyAlignment="1">
      <alignment horizontal="center" textRotation="255"/>
    </xf>
    <xf numFmtId="0" fontId="5" fillId="9" borderId="87" xfId="0" applyFont="1" applyFill="1" applyBorder="1" applyAlignment="1">
      <alignment horizontal="center" textRotation="255"/>
    </xf>
    <xf numFmtId="0" fontId="5" fillId="9" borderId="88" xfId="0" applyFont="1" applyFill="1" applyBorder="1" applyAlignment="1">
      <alignment horizontal="center" textRotation="255"/>
    </xf>
    <xf numFmtId="0" fontId="5" fillId="8" borderId="103" xfId="0" applyFont="1" applyFill="1" applyBorder="1" applyAlignment="1">
      <alignment horizontal="center" textRotation="255"/>
    </xf>
    <xf numFmtId="0" fontId="5" fillId="8" borderId="81" xfId="0" applyFont="1" applyFill="1" applyBorder="1" applyAlignment="1">
      <alignment horizontal="center" textRotation="255"/>
    </xf>
    <xf numFmtId="0" fontId="5" fillId="8" borderId="104" xfId="0" applyFont="1" applyFill="1" applyBorder="1" applyAlignment="1">
      <alignment horizontal="center" textRotation="255"/>
    </xf>
    <xf numFmtId="0" fontId="5" fillId="8" borderId="49" xfId="0" applyFont="1" applyFill="1" applyBorder="1" applyAlignment="1">
      <alignment horizontal="center" textRotation="255"/>
    </xf>
    <xf numFmtId="0" fontId="5" fillId="8" borderId="105" xfId="0" applyFont="1" applyFill="1" applyBorder="1" applyAlignment="1">
      <alignment horizontal="center" textRotation="255"/>
    </xf>
    <xf numFmtId="0" fontId="5" fillId="8" borderId="106" xfId="0" applyFont="1" applyFill="1" applyBorder="1" applyAlignment="1">
      <alignment horizontal="center" textRotation="255"/>
    </xf>
    <xf numFmtId="165" fontId="0" fillId="9" borderId="10" xfId="0" quotePrefix="1" applyNumberFormat="1" applyFill="1" applyBorder="1" applyAlignment="1">
      <alignment horizontal="left"/>
    </xf>
    <xf numFmtId="165" fontId="0" fillId="9" borderId="11" xfId="0" quotePrefix="1" applyNumberFormat="1" applyFill="1" applyBorder="1" applyAlignment="1">
      <alignment horizontal="left"/>
    </xf>
    <xf numFmtId="165" fontId="0" fillId="9" borderId="89" xfId="0" quotePrefix="1" applyNumberFormat="1" applyFill="1" applyBorder="1" applyAlignment="1">
      <alignment horizontal="left"/>
    </xf>
    <xf numFmtId="165" fontId="0" fillId="9" borderId="91" xfId="0" quotePrefix="1" applyNumberFormat="1" applyFill="1" applyBorder="1" applyAlignment="1">
      <alignment horizontal="left"/>
    </xf>
    <xf numFmtId="165" fontId="0" fillId="8" borderId="82" xfId="0" quotePrefix="1" applyNumberFormat="1" applyFill="1" applyBorder="1" applyAlignment="1">
      <alignment horizontal="left"/>
    </xf>
    <xf numFmtId="165" fontId="0" fillId="8" borderId="84" xfId="0" quotePrefix="1" applyNumberFormat="1" applyFill="1" applyBorder="1" applyAlignment="1">
      <alignment horizontal="left"/>
    </xf>
    <xf numFmtId="165" fontId="0" fillId="8" borderId="10" xfId="0" quotePrefix="1" applyNumberFormat="1" applyFill="1" applyBorder="1" applyAlignment="1">
      <alignment horizontal="left"/>
    </xf>
    <xf numFmtId="165" fontId="0" fillId="8" borderId="11" xfId="0" quotePrefix="1" applyNumberFormat="1" applyFill="1" applyBorder="1" applyAlignment="1">
      <alignment horizontal="left"/>
    </xf>
    <xf numFmtId="169" fontId="0" fillId="8" borderId="10" xfId="0" quotePrefix="1" applyNumberFormat="1" applyFill="1" applyBorder="1" applyAlignment="1" applyProtection="1">
      <alignment horizontal="center"/>
      <protection locked="0"/>
    </xf>
    <xf numFmtId="169" fontId="0" fillId="8" borderId="12" xfId="0" quotePrefix="1" applyNumberFormat="1" applyFill="1" applyBorder="1" applyAlignment="1" applyProtection="1">
      <alignment horizontal="center"/>
      <protection locked="0"/>
    </xf>
    <xf numFmtId="169" fontId="0" fillId="8" borderId="107" xfId="0" quotePrefix="1" applyNumberFormat="1" applyFill="1" applyBorder="1" applyAlignment="1" applyProtection="1">
      <alignment horizontal="center"/>
      <protection locked="0"/>
    </xf>
    <xf numFmtId="169" fontId="0" fillId="8" borderId="108" xfId="0" quotePrefix="1" applyNumberFormat="1" applyFill="1" applyBorder="1" applyAlignment="1" applyProtection="1">
      <alignment horizontal="center"/>
      <protection locked="0"/>
    </xf>
    <xf numFmtId="49" fontId="0" fillId="9" borderId="82" xfId="0" applyNumberFormat="1" applyFill="1" applyBorder="1" applyAlignment="1" applyProtection="1">
      <alignment horizontal="left"/>
      <protection locked="0"/>
    </xf>
    <xf numFmtId="49" fontId="0" fillId="9" borderId="84" xfId="0" applyNumberFormat="1" applyFill="1" applyBorder="1" applyAlignment="1" applyProtection="1">
      <alignment horizontal="left"/>
      <protection locked="0"/>
    </xf>
    <xf numFmtId="49" fontId="0" fillId="9" borderId="83" xfId="0" applyNumberFormat="1" applyFill="1" applyBorder="1" applyAlignment="1" applyProtection="1">
      <alignment horizontal="left"/>
      <protection locked="0"/>
    </xf>
    <xf numFmtId="49" fontId="0" fillId="9" borderId="10" xfId="0" applyNumberFormat="1" applyFill="1" applyBorder="1" applyAlignment="1" applyProtection="1">
      <alignment horizontal="left"/>
      <protection locked="0"/>
    </xf>
    <xf numFmtId="49" fontId="0" fillId="9" borderId="11" xfId="0" applyNumberFormat="1" applyFill="1" applyBorder="1" applyAlignment="1" applyProtection="1">
      <alignment horizontal="left"/>
      <protection locked="0"/>
    </xf>
    <xf numFmtId="49" fontId="0" fillId="9" borderId="12" xfId="0" applyNumberFormat="1" applyFill="1" applyBorder="1" applyAlignment="1" applyProtection="1">
      <alignment horizontal="left"/>
      <protection locked="0"/>
    </xf>
    <xf numFmtId="49" fontId="0" fillId="9" borderId="89" xfId="0" applyNumberFormat="1" applyFill="1" applyBorder="1" applyAlignment="1" applyProtection="1">
      <alignment horizontal="left"/>
      <protection locked="0"/>
    </xf>
    <xf numFmtId="49" fontId="0" fillId="9" borderId="91" xfId="0" applyNumberFormat="1" applyFill="1" applyBorder="1" applyAlignment="1" applyProtection="1">
      <alignment horizontal="left"/>
      <protection locked="0"/>
    </xf>
    <xf numFmtId="49" fontId="0" fillId="9" borderId="90" xfId="0" applyNumberFormat="1" applyFill="1" applyBorder="1" applyAlignment="1" applyProtection="1">
      <alignment horizontal="left"/>
      <protection locked="0"/>
    </xf>
    <xf numFmtId="49" fontId="0" fillId="8" borderId="82" xfId="0" applyNumberFormat="1" applyFill="1" applyBorder="1" applyAlignment="1" applyProtection="1">
      <alignment horizontal="left"/>
      <protection locked="0"/>
    </xf>
    <xf numFmtId="49" fontId="0" fillId="8" borderId="84" xfId="0" applyNumberFormat="1" applyFill="1" applyBorder="1" applyAlignment="1" applyProtection="1">
      <alignment horizontal="left"/>
      <protection locked="0"/>
    </xf>
    <xf numFmtId="49" fontId="0" fillId="8" borderId="83" xfId="0" applyNumberFormat="1" applyFill="1" applyBorder="1" applyAlignment="1" applyProtection="1">
      <alignment horizontal="left"/>
      <protection locked="0"/>
    </xf>
    <xf numFmtId="49" fontId="0" fillId="8" borderId="10" xfId="0" applyNumberFormat="1" applyFill="1" applyBorder="1" applyAlignment="1" applyProtection="1">
      <alignment horizontal="left"/>
      <protection locked="0"/>
    </xf>
    <xf numFmtId="49" fontId="0" fillId="8" borderId="11" xfId="0" applyNumberFormat="1" applyFill="1" applyBorder="1" applyAlignment="1" applyProtection="1">
      <alignment horizontal="left"/>
      <protection locked="0"/>
    </xf>
    <xf numFmtId="49" fontId="0" fillId="8" borderId="12" xfId="0" applyNumberFormat="1" applyFill="1" applyBorder="1" applyAlignment="1" applyProtection="1">
      <alignment horizontal="left"/>
      <protection locked="0"/>
    </xf>
    <xf numFmtId="49" fontId="0" fillId="8" borderId="107" xfId="0" applyNumberFormat="1" applyFill="1" applyBorder="1" applyAlignment="1" applyProtection="1">
      <alignment horizontal="left"/>
      <protection locked="0"/>
    </xf>
    <xf numFmtId="49" fontId="0" fillId="8" borderId="109" xfId="0" applyNumberFormat="1" applyFill="1" applyBorder="1" applyAlignment="1" applyProtection="1">
      <alignment horizontal="left"/>
      <protection locked="0"/>
    </xf>
    <xf numFmtId="49" fontId="0" fillId="8" borderId="108" xfId="0" applyNumberFormat="1" applyFill="1" applyBorder="1" applyAlignment="1" applyProtection="1">
      <alignment horizontal="left"/>
      <protection locked="0"/>
    </xf>
    <xf numFmtId="169" fontId="0" fillId="9" borderId="10" xfId="0" quotePrefix="1" applyNumberFormat="1" applyFill="1" applyBorder="1" applyAlignment="1" applyProtection="1">
      <alignment horizontal="center"/>
      <protection locked="0"/>
    </xf>
    <xf numFmtId="169" fontId="0" fillId="9" borderId="12" xfId="0" quotePrefix="1" applyNumberFormat="1" applyFill="1" applyBorder="1" applyAlignment="1" applyProtection="1">
      <alignment horizontal="center"/>
      <protection locked="0"/>
    </xf>
    <xf numFmtId="43" fontId="0" fillId="7" borderId="142" xfId="1" applyFont="1" applyFill="1" applyBorder="1" applyAlignment="1">
      <alignment horizontal="center"/>
    </xf>
    <xf numFmtId="43" fontId="0" fillId="7" borderId="16" xfId="1" applyFont="1" applyFill="1" applyBorder="1" applyAlignment="1">
      <alignment horizontal="center"/>
    </xf>
    <xf numFmtId="43" fontId="0" fillId="7" borderId="143" xfId="1" applyFont="1" applyFill="1" applyBorder="1" applyAlignment="1">
      <alignment horizontal="center"/>
    </xf>
    <xf numFmtId="49" fontId="0" fillId="8" borderId="99" xfId="0" quotePrefix="1" applyNumberFormat="1" applyFill="1" applyBorder="1" applyAlignment="1" applyProtection="1">
      <alignment horizontal="center"/>
      <protection locked="0"/>
    </xf>
    <xf numFmtId="49" fontId="0" fillId="8" borderId="100" xfId="0" quotePrefix="1" applyNumberFormat="1" applyFill="1" applyBorder="1" applyAlignment="1" applyProtection="1">
      <alignment horizontal="center"/>
      <protection locked="0"/>
    </xf>
    <xf numFmtId="49" fontId="0" fillId="7" borderId="53" xfId="0" applyNumberFormat="1" applyFill="1" applyBorder="1" applyAlignment="1" applyProtection="1">
      <alignment horizontal="left" vertical="center"/>
      <protection locked="0"/>
    </xf>
    <xf numFmtId="49" fontId="0" fillId="7" borderId="54" xfId="0" applyNumberFormat="1" applyFill="1" applyBorder="1" applyAlignment="1" applyProtection="1">
      <alignment horizontal="left" vertical="center"/>
      <protection locked="0"/>
    </xf>
    <xf numFmtId="0" fontId="6" fillId="10" borderId="122" xfId="0" applyFont="1" applyFill="1" applyBorder="1" applyAlignment="1">
      <alignment horizontal="center" wrapText="1"/>
    </xf>
    <xf numFmtId="0" fontId="6" fillId="10" borderId="123" xfId="0" applyFont="1" applyFill="1" applyBorder="1" applyAlignment="1">
      <alignment horizontal="center" wrapText="1"/>
    </xf>
    <xf numFmtId="49" fontId="0" fillId="9" borderId="93" xfId="0" quotePrefix="1" applyNumberFormat="1" applyFill="1" applyBorder="1" applyAlignment="1" applyProtection="1">
      <alignment horizontal="center"/>
      <protection locked="0"/>
    </xf>
    <xf numFmtId="49" fontId="0" fillId="9" borderId="94" xfId="0" quotePrefix="1" applyNumberFormat="1" applyFill="1" applyBorder="1" applyAlignment="1" applyProtection="1">
      <alignment horizontal="center"/>
      <protection locked="0"/>
    </xf>
    <xf numFmtId="165" fontId="0" fillId="8" borderId="107" xfId="0" quotePrefix="1" applyNumberFormat="1" applyFill="1" applyBorder="1" applyAlignment="1">
      <alignment horizontal="left"/>
    </xf>
    <xf numFmtId="165" fontId="0" fillId="8" borderId="109" xfId="0" quotePrefix="1" applyNumberFormat="1" applyFill="1" applyBorder="1" applyAlignment="1">
      <alignment horizontal="left"/>
    </xf>
    <xf numFmtId="0" fontId="34" fillId="0" borderId="58" xfId="0" applyFont="1" applyBorder="1" applyAlignment="1">
      <alignment horizontal="left" vertical="center" wrapText="1"/>
    </xf>
    <xf numFmtId="0" fontId="34" fillId="0" borderId="59" xfId="0" applyFont="1" applyBorder="1" applyAlignment="1">
      <alignment horizontal="left" vertical="center" wrapText="1"/>
    </xf>
    <xf numFmtId="0" fontId="34" fillId="0" borderId="60" xfId="0" applyFont="1" applyBorder="1" applyAlignment="1">
      <alignment horizontal="left" vertical="center" wrapText="1"/>
    </xf>
    <xf numFmtId="49" fontId="0" fillId="9" borderId="107" xfId="0" applyNumberFormat="1" applyFill="1" applyBorder="1" applyAlignment="1" applyProtection="1">
      <alignment horizontal="center"/>
      <protection locked="0"/>
    </xf>
    <xf numFmtId="49" fontId="0" fillId="9" borderId="108" xfId="0" applyNumberFormat="1" applyFill="1" applyBorder="1" applyAlignment="1" applyProtection="1">
      <alignment horizontal="center"/>
      <protection locked="0"/>
    </xf>
    <xf numFmtId="49" fontId="0" fillId="8" borderId="137" xfId="0" applyNumberFormat="1" applyFill="1" applyBorder="1" applyAlignment="1" applyProtection="1">
      <alignment horizontal="center"/>
      <protection locked="0"/>
    </xf>
    <xf numFmtId="49" fontId="0" fillId="8" borderId="138" xfId="0" applyNumberFormat="1" applyFill="1" applyBorder="1" applyAlignment="1" applyProtection="1">
      <alignment horizontal="center"/>
      <protection locked="0"/>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114" xfId="0" applyFont="1" applyBorder="1" applyAlignment="1">
      <alignment horizontal="left" vertical="center"/>
    </xf>
    <xf numFmtId="164" fontId="1" fillId="2" borderId="31" xfId="0" applyNumberFormat="1" applyFont="1" applyFill="1" applyBorder="1" applyAlignment="1">
      <alignment horizontal="center"/>
    </xf>
    <xf numFmtId="164" fontId="1" fillId="2" borderId="79" xfId="0" applyNumberFormat="1" applyFont="1" applyFill="1" applyBorder="1" applyAlignment="1">
      <alignment horizontal="center"/>
    </xf>
    <xf numFmtId="0" fontId="6" fillId="10" borderId="118" xfId="0" applyFont="1" applyFill="1" applyBorder="1" applyAlignment="1">
      <alignment horizontal="center" wrapText="1"/>
    </xf>
    <xf numFmtId="0" fontId="6" fillId="10" borderId="119" xfId="0" applyFont="1" applyFill="1" applyBorder="1" applyAlignment="1">
      <alignment horizontal="center" wrapText="1"/>
    </xf>
    <xf numFmtId="165" fontId="0" fillId="9" borderId="82" xfId="0" quotePrefix="1" applyNumberFormat="1" applyFill="1" applyBorder="1" applyAlignment="1">
      <alignment horizontal="left"/>
    </xf>
    <xf numFmtId="165" fontId="0" fillId="9" borderId="84" xfId="0" quotePrefix="1" applyNumberFormat="1" applyFill="1" applyBorder="1" applyAlignment="1">
      <alignment horizontal="left"/>
    </xf>
    <xf numFmtId="0" fontId="7" fillId="10" borderId="120" xfId="0" applyFont="1" applyFill="1" applyBorder="1" applyAlignment="1">
      <alignment horizontal="center"/>
    </xf>
    <xf numFmtId="0" fontId="7" fillId="10" borderId="76" xfId="0" applyFont="1" applyFill="1" applyBorder="1" applyAlignment="1">
      <alignment horizontal="center"/>
    </xf>
    <xf numFmtId="0" fontId="7" fillId="10" borderId="77" xfId="0" applyFont="1" applyFill="1" applyBorder="1" applyAlignment="1">
      <alignment horizontal="center"/>
    </xf>
    <xf numFmtId="43" fontId="6" fillId="5" borderId="127" xfId="1" applyFont="1" applyFill="1" applyBorder="1" applyAlignment="1">
      <alignment horizontal="center" wrapText="1"/>
    </xf>
    <xf numFmtId="43" fontId="6" fillId="5" borderId="121" xfId="1" applyFont="1" applyFill="1" applyBorder="1" applyAlignment="1">
      <alignment horizontal="center" wrapText="1"/>
    </xf>
    <xf numFmtId="0" fontId="0" fillId="7" borderId="28" xfId="0" applyFill="1" applyBorder="1" applyAlignment="1" applyProtection="1">
      <alignment horizontal="left" vertical="center" wrapText="1"/>
      <protection locked="0"/>
    </xf>
    <xf numFmtId="0" fontId="0" fillId="7" borderId="0" xfId="0" applyFill="1" applyAlignment="1" applyProtection="1">
      <alignment horizontal="left" vertical="center" wrapText="1"/>
      <protection locked="0"/>
    </xf>
    <xf numFmtId="0" fontId="0" fillId="7" borderId="67" xfId="0" applyFill="1" applyBorder="1" applyAlignment="1" applyProtection="1">
      <alignment horizontal="left" vertical="center" wrapText="1"/>
      <protection locked="0"/>
    </xf>
    <xf numFmtId="0" fontId="0" fillId="7" borderId="12" xfId="0" applyFill="1" applyBorder="1" applyAlignment="1" applyProtection="1">
      <alignment horizontal="left" vertical="center" wrapText="1"/>
      <protection locked="0"/>
    </xf>
    <xf numFmtId="0" fontId="0" fillId="0" borderId="13" xfId="0" applyBorder="1" applyAlignment="1" applyProtection="1">
      <alignment horizontal="left"/>
      <protection locked="0"/>
    </xf>
    <xf numFmtId="0" fontId="0" fillId="0" borderId="20" xfId="0" applyBorder="1" applyAlignment="1" applyProtection="1">
      <alignment horizontal="left"/>
      <protection locked="0"/>
    </xf>
    <xf numFmtId="0" fontId="0" fillId="0" borderId="27" xfId="0" applyBorder="1" applyAlignment="1" applyProtection="1">
      <alignment horizontal="left"/>
      <protection locked="0"/>
    </xf>
    <xf numFmtId="0" fontId="0" fillId="0" borderId="38" xfId="0" applyBorder="1" applyAlignment="1" applyProtection="1">
      <alignment horizontal="left"/>
      <protection locked="0"/>
    </xf>
    <xf numFmtId="168" fontId="0" fillId="0" borderId="2" xfId="0" applyNumberFormat="1" applyBorder="1" applyAlignment="1" applyProtection="1">
      <alignment horizontal="left"/>
      <protection locked="0"/>
    </xf>
    <xf numFmtId="168" fontId="0" fillId="0" borderId="39" xfId="0" applyNumberFormat="1" applyBorder="1" applyAlignment="1" applyProtection="1">
      <alignment horizontal="left"/>
      <protection locked="0"/>
    </xf>
    <xf numFmtId="49" fontId="35" fillId="0" borderId="10"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164" fontId="35" fillId="0" borderId="10" xfId="0" applyNumberFormat="1" applyFont="1" applyBorder="1" applyAlignment="1">
      <alignment horizontal="center" wrapText="1"/>
    </xf>
    <xf numFmtId="164" fontId="35" fillId="0" borderId="12" xfId="0" applyNumberFormat="1" applyFont="1" applyBorder="1" applyAlignment="1">
      <alignment horizontal="center" wrapText="1"/>
    </xf>
    <xf numFmtId="0" fontId="1" fillId="2" borderId="129" xfId="0" applyFont="1" applyFill="1" applyBorder="1" applyAlignment="1">
      <alignment horizontal="center"/>
    </xf>
    <xf numFmtId="0" fontId="1" fillId="2" borderId="130" xfId="0" applyFont="1" applyFill="1" applyBorder="1" applyAlignment="1">
      <alignment horizontal="center"/>
    </xf>
    <xf numFmtId="0" fontId="1" fillId="2" borderId="131" xfId="0" applyFont="1" applyFill="1" applyBorder="1" applyAlignment="1">
      <alignment horizontal="center"/>
    </xf>
    <xf numFmtId="0" fontId="1" fillId="2" borderId="132" xfId="0" applyFont="1" applyFill="1" applyBorder="1" applyAlignment="1">
      <alignment horizontal="center"/>
    </xf>
    <xf numFmtId="0" fontId="6" fillId="2" borderId="131" xfId="0" applyFont="1" applyFill="1" applyBorder="1" applyAlignment="1">
      <alignment horizontal="center" vertical="center" wrapText="1"/>
    </xf>
    <xf numFmtId="0" fontId="6" fillId="2" borderId="119" xfId="0" applyFont="1" applyFill="1" applyBorder="1" applyAlignment="1">
      <alignment horizontal="center" vertical="center" wrapText="1"/>
    </xf>
    <xf numFmtId="164" fontId="0" fillId="2" borderId="134" xfId="0" applyNumberFormat="1" applyFill="1" applyBorder="1" applyAlignment="1" applyProtection="1">
      <alignment horizontal="center"/>
      <protection locked="0"/>
    </xf>
    <xf numFmtId="164" fontId="0" fillId="2" borderId="135" xfId="0" applyNumberFormat="1" applyFill="1" applyBorder="1" applyAlignment="1" applyProtection="1">
      <alignment horizontal="center"/>
      <protection locked="0"/>
    </xf>
    <xf numFmtId="164" fontId="0" fillId="2" borderId="136" xfId="0" applyNumberFormat="1" applyFill="1" applyBorder="1" applyAlignment="1" applyProtection="1">
      <alignment horizontal="center"/>
      <protection locked="0"/>
    </xf>
    <xf numFmtId="0" fontId="6" fillId="10" borderId="0" xfId="0" applyFont="1" applyFill="1" applyAlignment="1">
      <alignment horizontal="center" wrapText="1"/>
    </xf>
    <xf numFmtId="43" fontId="0" fillId="7" borderId="10" xfId="1" applyFont="1" applyFill="1" applyBorder="1" applyAlignment="1">
      <alignment horizontal="center"/>
    </xf>
    <xf numFmtId="43" fontId="0" fillId="7" borderId="11" xfId="1" applyFont="1" applyFill="1" applyBorder="1" applyAlignment="1">
      <alignment horizontal="center"/>
    </xf>
    <xf numFmtId="43" fontId="0" fillId="7" borderId="12" xfId="1" applyFont="1" applyFill="1" applyBorder="1" applyAlignment="1">
      <alignment horizontal="center"/>
    </xf>
    <xf numFmtId="43" fontId="0" fillId="7" borderId="115" xfId="1" applyFont="1" applyFill="1" applyBorder="1" applyAlignment="1">
      <alignment horizontal="center"/>
    </xf>
    <xf numFmtId="43" fontId="0" fillId="7" borderId="133" xfId="1" applyFont="1" applyFill="1" applyBorder="1" applyAlignment="1">
      <alignment horizontal="center"/>
    </xf>
    <xf numFmtId="43" fontId="0" fillId="7" borderId="116" xfId="1" applyFont="1" applyFill="1" applyBorder="1" applyAlignment="1">
      <alignment horizontal="center"/>
    </xf>
    <xf numFmtId="49" fontId="35" fillId="0" borderId="26" xfId="0" applyNumberFormat="1" applyFont="1" applyBorder="1" applyAlignment="1">
      <alignment horizontal="center"/>
    </xf>
    <xf numFmtId="49" fontId="35" fillId="0" borderId="41" xfId="0" applyNumberFormat="1" applyFont="1" applyBorder="1" applyAlignment="1">
      <alignment horizontal="center"/>
    </xf>
    <xf numFmtId="0" fontId="10" fillId="0" borderId="0" xfId="0" applyFont="1" applyAlignment="1">
      <alignment horizontal="center"/>
    </xf>
  </cellXfs>
  <cellStyles count="7">
    <cellStyle name="Comma" xfId="1" builtinId="3"/>
    <cellStyle name="Currency" xfId="5" builtinId="4"/>
    <cellStyle name="Hyperlink 2" xfId="3" xr:uid="{00000000-0005-0000-0000-000002000000}"/>
    <cellStyle name="Normal" xfId="0" builtinId="0"/>
    <cellStyle name="Normal 2" xfId="2" xr:uid="{00000000-0005-0000-0000-000004000000}"/>
    <cellStyle name="Normal_Sheet1" xfId="4" xr:uid="{00000000-0005-0000-0000-000005000000}"/>
    <cellStyle name="Percent" xfId="6" builtinId="5"/>
  </cellStyles>
  <dxfs count="10">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66"/>
      <color rgb="FF9B7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2.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A69"/>
  <sheetViews>
    <sheetView tabSelected="1" zoomScale="90" zoomScaleNormal="90" workbookViewId="0">
      <selection activeCell="H54" sqref="H54"/>
    </sheetView>
  </sheetViews>
  <sheetFormatPr defaultColWidth="9.140625" defaultRowHeight="15" x14ac:dyDescent="0.25"/>
  <cols>
    <col min="1" max="1" width="1.7109375" style="14" customWidth="1"/>
    <col min="2" max="2" width="19.140625" style="14" customWidth="1"/>
    <col min="3" max="3" width="11.5703125" style="7" customWidth="1"/>
    <col min="4" max="4" width="2.85546875" style="7" customWidth="1"/>
    <col min="5" max="5" width="18.5703125" style="12" customWidth="1"/>
    <col min="6" max="7" width="1.42578125" style="12" customWidth="1"/>
    <col min="8" max="8" width="16" style="12" customWidth="1"/>
    <col min="9" max="9" width="16.7109375" style="12" customWidth="1"/>
    <col min="10" max="10" width="21.5703125" style="12" customWidth="1"/>
    <col min="11" max="11" width="1.42578125" style="12" customWidth="1"/>
    <col min="12" max="12" width="1.28515625" style="12" customWidth="1"/>
    <col min="13" max="13" width="19.7109375" style="18" bestFit="1" customWidth="1"/>
    <col min="14" max="14" width="0.85546875" style="18" customWidth="1"/>
    <col min="15" max="15" width="19.7109375" style="18" hidden="1" customWidth="1"/>
    <col min="16" max="16" width="17.140625" style="13" customWidth="1"/>
    <col min="17" max="17" width="1.7109375" style="13" customWidth="1"/>
    <col min="18" max="18" width="16.5703125" style="13" customWidth="1"/>
    <col min="19" max="19" width="2" style="13" customWidth="1"/>
    <col min="20" max="20" width="13.7109375" style="12" customWidth="1"/>
    <col min="21" max="21" width="11.5703125" style="12" customWidth="1"/>
    <col min="22" max="22" width="13.7109375" style="7" customWidth="1"/>
    <col min="23" max="23" width="11.42578125" style="10" bestFit="1" customWidth="1"/>
    <col min="24" max="24" width="14.28515625" style="7" customWidth="1"/>
    <col min="25" max="16384" width="9.140625" style="7"/>
  </cols>
  <sheetData>
    <row r="1" spans="1:23" s="60" customFormat="1" ht="23.25" x14ac:dyDescent="0.35">
      <c r="A1" s="59"/>
      <c r="B1" s="59" t="s">
        <v>1130</v>
      </c>
      <c r="E1" s="61"/>
      <c r="F1" s="61"/>
      <c r="G1" s="61"/>
      <c r="H1" s="62"/>
      <c r="I1" s="63" t="s">
        <v>1131</v>
      </c>
      <c r="J1" s="61"/>
      <c r="K1" s="61"/>
      <c r="L1" s="61"/>
      <c r="M1" s="62"/>
      <c r="N1" s="62"/>
      <c r="O1" s="62"/>
      <c r="P1" s="63"/>
      <c r="Q1" s="63"/>
      <c r="R1" s="63"/>
      <c r="S1" s="63"/>
      <c r="T1" s="61"/>
      <c r="U1" s="61"/>
      <c r="W1" s="64"/>
    </row>
    <row r="2" spans="1:23" ht="10.5" customHeight="1" x14ac:dyDescent="0.25"/>
    <row r="3" spans="1:23" ht="10.5" customHeight="1" x14ac:dyDescent="0.25">
      <c r="B3" s="46"/>
      <c r="C3" s="47"/>
      <c r="D3" s="47"/>
      <c r="E3" s="48"/>
      <c r="F3" s="48"/>
      <c r="G3" s="48"/>
      <c r="H3" s="48"/>
      <c r="I3" s="48"/>
      <c r="J3" s="48"/>
      <c r="K3" s="48"/>
      <c r="L3" s="48"/>
      <c r="M3" s="49"/>
      <c r="N3" s="49"/>
      <c r="O3" s="49"/>
      <c r="P3" s="53"/>
      <c r="Q3" s="53"/>
      <c r="R3" s="53"/>
    </row>
    <row r="4" spans="1:23" ht="30.75" customHeight="1" x14ac:dyDescent="0.25">
      <c r="A4" s="44"/>
      <c r="B4" s="110" t="s">
        <v>1132</v>
      </c>
      <c r="C4" s="247"/>
      <c r="D4" s="247"/>
      <c r="E4" s="247"/>
      <c r="F4" s="401" t="s">
        <v>1133</v>
      </c>
      <c r="G4" s="402"/>
      <c r="H4" s="403"/>
      <c r="I4" s="279"/>
      <c r="J4" s="280"/>
      <c r="K4" s="280"/>
      <c r="L4" s="281"/>
      <c r="M4" s="298" t="s">
        <v>1134</v>
      </c>
      <c r="N4" s="299"/>
      <c r="O4" s="103"/>
      <c r="P4" s="282" t="s">
        <v>1211</v>
      </c>
      <c r="Q4" s="283"/>
      <c r="R4" s="284"/>
      <c r="S4" s="55"/>
    </row>
    <row r="5" spans="1:23" ht="30.75" customHeight="1" x14ac:dyDescent="0.25">
      <c r="A5" s="44"/>
      <c r="B5" s="111" t="s">
        <v>1154</v>
      </c>
      <c r="C5" s="65"/>
      <c r="D5" s="65"/>
      <c r="E5" s="415"/>
      <c r="F5" s="416"/>
      <c r="G5" s="416"/>
      <c r="H5" s="416"/>
      <c r="I5" s="416"/>
      <c r="J5" s="416"/>
      <c r="K5" s="416"/>
      <c r="L5" s="417"/>
      <c r="M5" s="298" t="s">
        <v>1135</v>
      </c>
      <c r="N5" s="299"/>
      <c r="O5" s="103"/>
      <c r="P5" s="285"/>
      <c r="Q5" s="286"/>
      <c r="R5" s="287"/>
      <c r="S5" s="55"/>
    </row>
    <row r="6" spans="1:23" ht="30.75" customHeight="1" x14ac:dyDescent="0.25">
      <c r="A6" s="44"/>
      <c r="B6" s="110" t="s">
        <v>1156</v>
      </c>
      <c r="C6" s="247"/>
      <c r="D6" s="247"/>
      <c r="E6" s="247"/>
      <c r="F6" s="247"/>
      <c r="G6" s="418"/>
      <c r="H6" s="112" t="s">
        <v>1136</v>
      </c>
      <c r="I6" s="128"/>
      <c r="J6" s="113" t="s">
        <v>1155</v>
      </c>
      <c r="K6" s="386"/>
      <c r="L6" s="386"/>
      <c r="M6" s="386"/>
      <c r="N6" s="386"/>
      <c r="O6" s="386"/>
      <c r="P6" s="386"/>
      <c r="Q6" s="386"/>
      <c r="R6" s="387"/>
      <c r="S6" s="55"/>
    </row>
    <row r="7" spans="1:23" x14ac:dyDescent="0.25">
      <c r="J7" s="50"/>
      <c r="K7" s="50"/>
      <c r="L7" s="50"/>
      <c r="M7" s="51"/>
      <c r="N7" s="51"/>
      <c r="O7" s="51"/>
      <c r="P7" s="43"/>
      <c r="Q7" s="89"/>
      <c r="R7" s="43"/>
    </row>
    <row r="8" spans="1:23" x14ac:dyDescent="0.25">
      <c r="B8" s="109" t="s">
        <v>1137</v>
      </c>
      <c r="C8" s="47"/>
      <c r="D8" s="47"/>
      <c r="E8" s="48"/>
      <c r="F8" s="48"/>
      <c r="G8" s="48"/>
      <c r="H8" s="48"/>
      <c r="I8" s="48"/>
      <c r="J8" s="48"/>
      <c r="K8" s="48"/>
      <c r="L8" s="48"/>
      <c r="M8" s="49"/>
      <c r="N8" s="49"/>
      <c r="O8" s="49"/>
      <c r="P8" s="53"/>
      <c r="Q8" s="53"/>
      <c r="R8" s="53"/>
    </row>
    <row r="9" spans="1:23" ht="103.5" customHeight="1" x14ac:dyDescent="0.25">
      <c r="A9" s="44"/>
      <c r="B9" s="394" t="s">
        <v>1175</v>
      </c>
      <c r="C9" s="395"/>
      <c r="D9" s="395"/>
      <c r="E9" s="395"/>
      <c r="F9" s="395"/>
      <c r="G9" s="395"/>
      <c r="H9" s="395"/>
      <c r="I9" s="395"/>
      <c r="J9" s="395"/>
      <c r="K9" s="395"/>
      <c r="L9" s="395"/>
      <c r="M9" s="395"/>
      <c r="N9" s="395"/>
      <c r="O9" s="395"/>
      <c r="P9" s="395"/>
      <c r="Q9" s="395"/>
      <c r="R9" s="396"/>
      <c r="S9" s="55"/>
    </row>
    <row r="10" spans="1:23" ht="7.5" customHeight="1" x14ac:dyDescent="0.25">
      <c r="B10" s="19"/>
      <c r="C10" s="20"/>
      <c r="D10" s="20"/>
      <c r="E10" s="68"/>
      <c r="F10" s="50"/>
      <c r="G10" s="50"/>
      <c r="H10" s="50"/>
      <c r="I10" s="50"/>
      <c r="J10" s="50"/>
      <c r="K10" s="50"/>
      <c r="L10" s="50"/>
      <c r="M10" s="51"/>
      <c r="N10" s="51"/>
      <c r="O10" s="51"/>
      <c r="P10" s="43"/>
      <c r="Q10" s="89"/>
      <c r="R10" s="43"/>
    </row>
    <row r="11" spans="1:23" ht="21.75" thickBot="1" x14ac:dyDescent="0.4">
      <c r="B11" s="114" t="s">
        <v>1157</v>
      </c>
      <c r="C11" s="258"/>
      <c r="D11" s="259"/>
      <c r="E11" s="260"/>
      <c r="P11" s="127" t="str">
        <f>"MS"&amp;LEFT(P5,2)&amp;RIGHT(P5,2)&amp;RIGHT(P4,2)</f>
        <v>MS3-</v>
      </c>
    </row>
    <row r="12" spans="1:23" ht="9" customHeight="1" x14ac:dyDescent="0.25">
      <c r="B12" s="12"/>
      <c r="C12" s="12"/>
      <c r="D12" s="12"/>
      <c r="E12" s="50"/>
    </row>
    <row r="13" spans="1:23" x14ac:dyDescent="0.25">
      <c r="B13" s="116" t="s">
        <v>1138</v>
      </c>
      <c r="C13" s="117"/>
      <c r="D13" s="117"/>
      <c r="E13" s="118"/>
      <c r="F13" s="48"/>
      <c r="G13" s="48"/>
      <c r="H13" s="47"/>
      <c r="I13" s="47"/>
      <c r="J13" s="47"/>
      <c r="K13" s="47"/>
      <c r="L13" s="47"/>
      <c r="M13" s="47"/>
      <c r="N13" s="47"/>
      <c r="O13" s="47"/>
      <c r="P13" s="47"/>
      <c r="Q13" s="47"/>
      <c r="R13" s="53"/>
    </row>
    <row r="14" spans="1:23" ht="42" customHeight="1" x14ac:dyDescent="0.25">
      <c r="A14" s="44"/>
      <c r="B14" s="261" t="s">
        <v>1194</v>
      </c>
      <c r="C14" s="262"/>
      <c r="D14" s="262"/>
      <c r="E14" s="263"/>
      <c r="F14" s="264" t="s">
        <v>1139</v>
      </c>
      <c r="G14" s="264"/>
      <c r="H14" s="264"/>
      <c r="I14" s="121" t="s">
        <v>1140</v>
      </c>
      <c r="J14" s="425" t="s">
        <v>1141</v>
      </c>
      <c r="K14" s="426"/>
      <c r="L14" s="427"/>
      <c r="M14" s="428" t="s">
        <v>1166</v>
      </c>
      <c r="N14" s="429"/>
      <c r="O14" s="122"/>
      <c r="P14" s="294" t="s">
        <v>1142</v>
      </c>
      <c r="Q14" s="294"/>
      <c r="R14" s="294"/>
      <c r="S14" s="94"/>
      <c r="T14" s="45"/>
    </row>
    <row r="15" spans="1:23" x14ac:dyDescent="0.25">
      <c r="A15" s="44"/>
      <c r="B15" s="265" t="s">
        <v>1212</v>
      </c>
      <c r="C15" s="266"/>
      <c r="D15" s="266"/>
      <c r="E15" s="267"/>
      <c r="F15" s="271" t="s">
        <v>1207</v>
      </c>
      <c r="G15" s="271"/>
      <c r="H15" s="272"/>
      <c r="I15" s="129" t="s">
        <v>1208</v>
      </c>
      <c r="J15" s="288">
        <v>33.76</v>
      </c>
      <c r="K15" s="289"/>
      <c r="L15" s="290"/>
      <c r="M15" s="300">
        <f>I15*J15</f>
        <v>0</v>
      </c>
      <c r="N15" s="301"/>
      <c r="O15" s="126"/>
      <c r="P15" s="295">
        <f>M15</f>
        <v>0</v>
      </c>
      <c r="Q15" s="296"/>
      <c r="R15" s="297"/>
      <c r="S15" s="94"/>
      <c r="T15" s="45"/>
    </row>
    <row r="16" spans="1:23" x14ac:dyDescent="0.25">
      <c r="A16" s="44"/>
      <c r="B16" s="265"/>
      <c r="C16" s="266"/>
      <c r="D16" s="266"/>
      <c r="E16" s="267"/>
      <c r="F16" s="256" t="s">
        <v>1209</v>
      </c>
      <c r="G16" s="256"/>
      <c r="H16" s="257"/>
      <c r="I16" s="130" t="s">
        <v>1208</v>
      </c>
      <c r="J16" s="291">
        <v>74.25</v>
      </c>
      <c r="K16" s="292"/>
      <c r="L16" s="292"/>
      <c r="M16" s="302">
        <f t="shared" ref="M16:M33" si="0">I16*J16</f>
        <v>0</v>
      </c>
      <c r="N16" s="303"/>
      <c r="O16" s="115"/>
      <c r="P16" s="381">
        <f t="shared" ref="P16" si="1">M16</f>
        <v>0</v>
      </c>
      <c r="Q16" s="382"/>
      <c r="R16" s="383"/>
      <c r="S16" s="94"/>
      <c r="T16" s="45"/>
    </row>
    <row r="17" spans="1:20" x14ac:dyDescent="0.25">
      <c r="A17" s="44"/>
      <c r="B17" s="265"/>
      <c r="C17" s="266"/>
      <c r="D17" s="266"/>
      <c r="E17" s="267"/>
      <c r="F17" s="256"/>
      <c r="G17" s="256"/>
      <c r="H17" s="257"/>
      <c r="I17" s="130"/>
      <c r="J17" s="291"/>
      <c r="K17" s="292"/>
      <c r="L17" s="293"/>
      <c r="M17" s="304">
        <f t="shared" si="0"/>
        <v>0</v>
      </c>
      <c r="N17" s="305"/>
      <c r="O17" s="171">
        <f>M17</f>
        <v>0</v>
      </c>
      <c r="P17" s="440">
        <f t="shared" ref="P17:P33" si="2">M17</f>
        <v>0</v>
      </c>
      <c r="Q17" s="441"/>
      <c r="R17" s="442"/>
      <c r="S17" s="94"/>
      <c r="T17" s="45"/>
    </row>
    <row r="18" spans="1:20" x14ac:dyDescent="0.25">
      <c r="A18" s="44"/>
      <c r="B18" s="265"/>
      <c r="C18" s="266"/>
      <c r="D18" s="266"/>
      <c r="E18" s="267"/>
      <c r="F18" s="256"/>
      <c r="G18" s="256"/>
      <c r="H18" s="257"/>
      <c r="I18" s="130"/>
      <c r="J18" s="291"/>
      <c r="K18" s="292"/>
      <c r="L18" s="293"/>
      <c r="M18" s="304">
        <f t="shared" si="0"/>
        <v>0</v>
      </c>
      <c r="N18" s="305"/>
      <c r="O18" s="171">
        <f t="shared" ref="O18:O31" si="3">M18</f>
        <v>0</v>
      </c>
      <c r="P18" s="440">
        <f t="shared" si="2"/>
        <v>0</v>
      </c>
      <c r="Q18" s="441"/>
      <c r="R18" s="442"/>
      <c r="S18" s="94"/>
      <c r="T18" s="45"/>
    </row>
    <row r="19" spans="1:20" x14ac:dyDescent="0.25">
      <c r="A19" s="44"/>
      <c r="B19" s="265"/>
      <c r="C19" s="266"/>
      <c r="D19" s="266"/>
      <c r="E19" s="267"/>
      <c r="F19" s="256"/>
      <c r="G19" s="256"/>
      <c r="H19" s="257"/>
      <c r="I19" s="130"/>
      <c r="J19" s="291"/>
      <c r="K19" s="292"/>
      <c r="L19" s="293"/>
      <c r="M19" s="304">
        <f t="shared" si="0"/>
        <v>0</v>
      </c>
      <c r="N19" s="305"/>
      <c r="O19" s="171">
        <f t="shared" si="3"/>
        <v>0</v>
      </c>
      <c r="P19" s="440">
        <f t="shared" si="2"/>
        <v>0</v>
      </c>
      <c r="Q19" s="441"/>
      <c r="R19" s="442"/>
      <c r="S19" s="94"/>
      <c r="T19" s="45"/>
    </row>
    <row r="20" spans="1:20" x14ac:dyDescent="0.25">
      <c r="A20" s="44"/>
      <c r="B20" s="265"/>
      <c r="C20" s="266"/>
      <c r="D20" s="266"/>
      <c r="E20" s="267"/>
      <c r="F20" s="256"/>
      <c r="G20" s="256"/>
      <c r="H20" s="257"/>
      <c r="I20" s="130"/>
      <c r="J20" s="291"/>
      <c r="K20" s="292"/>
      <c r="L20" s="293"/>
      <c r="M20" s="304">
        <f t="shared" si="0"/>
        <v>0</v>
      </c>
      <c r="N20" s="305"/>
      <c r="O20" s="171">
        <f t="shared" si="3"/>
        <v>0</v>
      </c>
      <c r="P20" s="440">
        <f t="shared" si="2"/>
        <v>0</v>
      </c>
      <c r="Q20" s="441"/>
      <c r="R20" s="442"/>
      <c r="S20" s="94"/>
      <c r="T20" s="45"/>
    </row>
    <row r="21" spans="1:20" x14ac:dyDescent="0.25">
      <c r="A21" s="44"/>
      <c r="B21" s="265"/>
      <c r="C21" s="266"/>
      <c r="D21" s="266"/>
      <c r="E21" s="267"/>
      <c r="F21" s="256"/>
      <c r="G21" s="256"/>
      <c r="H21" s="257"/>
      <c r="I21" s="130"/>
      <c r="J21" s="291"/>
      <c r="K21" s="292"/>
      <c r="L21" s="293"/>
      <c r="M21" s="304">
        <f t="shared" si="0"/>
        <v>0</v>
      </c>
      <c r="N21" s="305"/>
      <c r="O21" s="171">
        <f t="shared" si="3"/>
        <v>0</v>
      </c>
      <c r="P21" s="440">
        <f t="shared" si="2"/>
        <v>0</v>
      </c>
      <c r="Q21" s="441"/>
      <c r="R21" s="442"/>
      <c r="S21" s="94"/>
      <c r="T21" s="45"/>
    </row>
    <row r="22" spans="1:20" x14ac:dyDescent="0.25">
      <c r="A22" s="44"/>
      <c r="B22" s="265"/>
      <c r="C22" s="266"/>
      <c r="D22" s="266"/>
      <c r="E22" s="267"/>
      <c r="F22" s="256"/>
      <c r="G22" s="256"/>
      <c r="H22" s="257"/>
      <c r="I22" s="130"/>
      <c r="J22" s="291"/>
      <c r="K22" s="292"/>
      <c r="L22" s="293"/>
      <c r="M22" s="304">
        <f t="shared" si="0"/>
        <v>0</v>
      </c>
      <c r="N22" s="305"/>
      <c r="O22" s="171">
        <f t="shared" si="3"/>
        <v>0</v>
      </c>
      <c r="P22" s="440">
        <f t="shared" si="2"/>
        <v>0</v>
      </c>
      <c r="Q22" s="441"/>
      <c r="R22" s="442"/>
      <c r="S22" s="94"/>
      <c r="T22" s="45"/>
    </row>
    <row r="23" spans="1:20" x14ac:dyDescent="0.25">
      <c r="A23" s="44"/>
      <c r="B23" s="265"/>
      <c r="C23" s="266"/>
      <c r="D23" s="266"/>
      <c r="E23" s="267"/>
      <c r="F23" s="256"/>
      <c r="G23" s="256"/>
      <c r="H23" s="257"/>
      <c r="I23" s="130"/>
      <c r="J23" s="291"/>
      <c r="K23" s="292"/>
      <c r="L23" s="293"/>
      <c r="M23" s="304">
        <f t="shared" si="0"/>
        <v>0</v>
      </c>
      <c r="N23" s="305"/>
      <c r="O23" s="171">
        <f t="shared" si="3"/>
        <v>0</v>
      </c>
      <c r="P23" s="440">
        <f t="shared" si="2"/>
        <v>0</v>
      </c>
      <c r="Q23" s="441"/>
      <c r="R23" s="442"/>
      <c r="S23" s="94"/>
      <c r="T23" s="45"/>
    </row>
    <row r="24" spans="1:20" x14ac:dyDescent="0.25">
      <c r="A24" s="44"/>
      <c r="B24" s="265"/>
      <c r="C24" s="266"/>
      <c r="D24" s="266"/>
      <c r="E24" s="267"/>
      <c r="F24" s="256"/>
      <c r="G24" s="256"/>
      <c r="H24" s="257"/>
      <c r="I24" s="130"/>
      <c r="J24" s="291"/>
      <c r="K24" s="292"/>
      <c r="L24" s="293"/>
      <c r="M24" s="304">
        <f t="shared" si="0"/>
        <v>0</v>
      </c>
      <c r="N24" s="305"/>
      <c r="O24" s="171">
        <f t="shared" si="3"/>
        <v>0</v>
      </c>
      <c r="P24" s="440">
        <f t="shared" si="2"/>
        <v>0</v>
      </c>
      <c r="Q24" s="441"/>
      <c r="R24" s="442"/>
      <c r="S24" s="94"/>
      <c r="T24" s="45"/>
    </row>
    <row r="25" spans="1:20" x14ac:dyDescent="0.25">
      <c r="A25" s="44"/>
      <c r="B25" s="265"/>
      <c r="C25" s="266"/>
      <c r="D25" s="266"/>
      <c r="E25" s="267"/>
      <c r="F25" s="256"/>
      <c r="G25" s="256"/>
      <c r="H25" s="257"/>
      <c r="I25" s="130"/>
      <c r="J25" s="291"/>
      <c r="K25" s="292"/>
      <c r="L25" s="293"/>
      <c r="M25" s="304">
        <f t="shared" si="0"/>
        <v>0</v>
      </c>
      <c r="N25" s="305"/>
      <c r="O25" s="171">
        <f t="shared" si="3"/>
        <v>0</v>
      </c>
      <c r="P25" s="440">
        <f t="shared" si="2"/>
        <v>0</v>
      </c>
      <c r="Q25" s="441"/>
      <c r="R25" s="442"/>
      <c r="S25" s="94"/>
      <c r="T25" s="45"/>
    </row>
    <row r="26" spans="1:20" x14ac:dyDescent="0.25">
      <c r="A26" s="44"/>
      <c r="B26" s="265"/>
      <c r="C26" s="266"/>
      <c r="D26" s="266"/>
      <c r="E26" s="267"/>
      <c r="F26" s="256"/>
      <c r="G26" s="256"/>
      <c r="H26" s="257"/>
      <c r="I26" s="130"/>
      <c r="J26" s="291"/>
      <c r="K26" s="292"/>
      <c r="L26" s="293"/>
      <c r="M26" s="304">
        <f t="shared" si="0"/>
        <v>0</v>
      </c>
      <c r="N26" s="305"/>
      <c r="O26" s="171">
        <f t="shared" si="3"/>
        <v>0</v>
      </c>
      <c r="P26" s="440">
        <f t="shared" si="2"/>
        <v>0</v>
      </c>
      <c r="Q26" s="441"/>
      <c r="R26" s="442"/>
      <c r="S26" s="94"/>
      <c r="T26" s="45"/>
    </row>
    <row r="27" spans="1:20" x14ac:dyDescent="0.25">
      <c r="A27" s="44"/>
      <c r="B27" s="265"/>
      <c r="C27" s="266"/>
      <c r="D27" s="266"/>
      <c r="E27" s="267"/>
      <c r="F27" s="256"/>
      <c r="G27" s="256"/>
      <c r="H27" s="257"/>
      <c r="I27" s="130"/>
      <c r="J27" s="291"/>
      <c r="K27" s="292"/>
      <c r="L27" s="293"/>
      <c r="M27" s="304">
        <f t="shared" si="0"/>
        <v>0</v>
      </c>
      <c r="N27" s="305"/>
      <c r="O27" s="171">
        <f t="shared" si="3"/>
        <v>0</v>
      </c>
      <c r="P27" s="440">
        <f t="shared" si="2"/>
        <v>0</v>
      </c>
      <c r="Q27" s="441"/>
      <c r="R27" s="442"/>
      <c r="S27" s="94"/>
      <c r="T27" s="45"/>
    </row>
    <row r="28" spans="1:20" x14ac:dyDescent="0.25">
      <c r="A28" s="44"/>
      <c r="B28" s="265"/>
      <c r="C28" s="266"/>
      <c r="D28" s="266"/>
      <c r="E28" s="267"/>
      <c r="F28" s="256"/>
      <c r="G28" s="256"/>
      <c r="H28" s="257"/>
      <c r="I28" s="130"/>
      <c r="J28" s="291"/>
      <c r="K28" s="292"/>
      <c r="L28" s="293"/>
      <c r="M28" s="304">
        <f t="shared" si="0"/>
        <v>0</v>
      </c>
      <c r="N28" s="305"/>
      <c r="O28" s="171">
        <f t="shared" si="3"/>
        <v>0</v>
      </c>
      <c r="P28" s="440">
        <f t="shared" si="2"/>
        <v>0</v>
      </c>
      <c r="Q28" s="441"/>
      <c r="R28" s="442"/>
      <c r="S28" s="94"/>
      <c r="T28" s="45"/>
    </row>
    <row r="29" spans="1:20" x14ac:dyDescent="0.25">
      <c r="A29" s="44"/>
      <c r="B29" s="265"/>
      <c r="C29" s="266"/>
      <c r="D29" s="266"/>
      <c r="E29" s="267"/>
      <c r="F29" s="256"/>
      <c r="G29" s="256"/>
      <c r="H29" s="257"/>
      <c r="I29" s="130"/>
      <c r="J29" s="291"/>
      <c r="K29" s="292"/>
      <c r="L29" s="293"/>
      <c r="M29" s="304">
        <f t="shared" si="0"/>
        <v>0</v>
      </c>
      <c r="N29" s="305"/>
      <c r="O29" s="171">
        <f t="shared" si="3"/>
        <v>0</v>
      </c>
      <c r="P29" s="440">
        <f t="shared" si="2"/>
        <v>0</v>
      </c>
      <c r="Q29" s="441"/>
      <c r="R29" s="442"/>
      <c r="S29" s="94"/>
      <c r="T29" s="45"/>
    </row>
    <row r="30" spans="1:20" x14ac:dyDescent="0.25">
      <c r="A30" s="44"/>
      <c r="B30" s="265"/>
      <c r="C30" s="266"/>
      <c r="D30" s="266"/>
      <c r="E30" s="267"/>
      <c r="F30" s="256"/>
      <c r="G30" s="256"/>
      <c r="H30" s="257"/>
      <c r="I30" s="130"/>
      <c r="J30" s="291"/>
      <c r="K30" s="292"/>
      <c r="L30" s="293"/>
      <c r="M30" s="304">
        <f t="shared" si="0"/>
        <v>0</v>
      </c>
      <c r="N30" s="305"/>
      <c r="O30" s="171">
        <f t="shared" si="3"/>
        <v>0</v>
      </c>
      <c r="P30" s="440">
        <f t="shared" si="2"/>
        <v>0</v>
      </c>
      <c r="Q30" s="441"/>
      <c r="R30" s="442"/>
      <c r="S30" s="94"/>
      <c r="T30" s="45"/>
    </row>
    <row r="31" spans="1:20" x14ac:dyDescent="0.25">
      <c r="A31" s="44"/>
      <c r="B31" s="265"/>
      <c r="C31" s="266"/>
      <c r="D31" s="266"/>
      <c r="E31" s="267"/>
      <c r="F31" s="256"/>
      <c r="G31" s="256"/>
      <c r="H31" s="257"/>
      <c r="I31" s="130"/>
      <c r="J31" s="291"/>
      <c r="K31" s="292"/>
      <c r="L31" s="293"/>
      <c r="M31" s="304">
        <f t="shared" si="0"/>
        <v>0</v>
      </c>
      <c r="N31" s="305"/>
      <c r="O31" s="171">
        <f t="shared" si="3"/>
        <v>0</v>
      </c>
      <c r="P31" s="440">
        <f t="shared" si="2"/>
        <v>0</v>
      </c>
      <c r="Q31" s="441"/>
      <c r="R31" s="442"/>
      <c r="S31" s="94"/>
      <c r="T31" s="45"/>
    </row>
    <row r="32" spans="1:20" x14ac:dyDescent="0.25">
      <c r="A32" s="44"/>
      <c r="B32" s="265"/>
      <c r="C32" s="266"/>
      <c r="D32" s="266"/>
      <c r="E32" s="267"/>
      <c r="F32" s="256"/>
      <c r="G32" s="256"/>
      <c r="H32" s="257"/>
      <c r="I32" s="130"/>
      <c r="J32" s="291"/>
      <c r="K32" s="292"/>
      <c r="L32" s="293"/>
      <c r="M32" s="304">
        <f t="shared" si="0"/>
        <v>0</v>
      </c>
      <c r="N32" s="305"/>
      <c r="O32" s="171">
        <f t="shared" ref="O32:O33" si="4">M32</f>
        <v>0</v>
      </c>
      <c r="P32" s="440">
        <f t="shared" si="2"/>
        <v>0</v>
      </c>
      <c r="Q32" s="441"/>
      <c r="R32" s="442"/>
      <c r="S32" s="94"/>
      <c r="T32" s="45"/>
    </row>
    <row r="33" spans="1:24" ht="15.75" thickBot="1" x14ac:dyDescent="0.3">
      <c r="A33" s="44"/>
      <c r="B33" s="268"/>
      <c r="C33" s="269"/>
      <c r="D33" s="269"/>
      <c r="E33" s="270"/>
      <c r="F33" s="256"/>
      <c r="G33" s="256"/>
      <c r="H33" s="257"/>
      <c r="I33" s="130"/>
      <c r="J33" s="291"/>
      <c r="K33" s="292"/>
      <c r="L33" s="293"/>
      <c r="M33" s="304">
        <f t="shared" si="0"/>
        <v>0</v>
      </c>
      <c r="N33" s="305"/>
      <c r="O33" s="172">
        <f t="shared" si="4"/>
        <v>0</v>
      </c>
      <c r="P33" s="443">
        <f t="shared" si="2"/>
        <v>0</v>
      </c>
      <c r="Q33" s="444"/>
      <c r="R33" s="445"/>
      <c r="S33" s="94"/>
      <c r="T33" s="45"/>
    </row>
    <row r="34" spans="1:24" ht="22.5" customHeight="1" thickBot="1" x14ac:dyDescent="0.4">
      <c r="A34" s="46"/>
      <c r="B34" s="50"/>
      <c r="C34" s="50"/>
      <c r="D34" s="50"/>
      <c r="E34" s="50"/>
      <c r="F34" s="50"/>
      <c r="G34" s="50"/>
      <c r="H34" s="50"/>
      <c r="I34" s="52"/>
      <c r="J34" s="52"/>
      <c r="K34" s="52"/>
      <c r="L34" s="52"/>
      <c r="M34" s="404" t="s">
        <v>1167</v>
      </c>
      <c r="N34" s="405"/>
      <c r="O34" s="104"/>
      <c r="P34" s="273">
        <f>SUM(P15:P33)</f>
        <v>0</v>
      </c>
      <c r="Q34" s="274"/>
      <c r="R34" s="275"/>
      <c r="S34" s="94"/>
      <c r="T34" s="45"/>
    </row>
    <row r="35" spans="1:24" x14ac:dyDescent="0.25">
      <c r="A35" s="46"/>
      <c r="B35" s="57"/>
      <c r="C35" s="58"/>
      <c r="D35" s="58"/>
      <c r="E35" s="68"/>
      <c r="F35" s="68"/>
      <c r="G35" s="68"/>
      <c r="H35" s="68"/>
      <c r="I35" s="52"/>
      <c r="J35" s="52"/>
      <c r="K35" s="52"/>
      <c r="L35" s="52"/>
      <c r="M35" s="68"/>
      <c r="N35" s="68"/>
      <c r="O35" s="68"/>
      <c r="P35" s="68"/>
      <c r="Q35" s="68"/>
      <c r="R35" s="89"/>
      <c r="S35" s="96"/>
      <c r="T35" s="45"/>
    </row>
    <row r="36" spans="1:24" x14ac:dyDescent="0.25">
      <c r="A36" s="251" t="s">
        <v>1158</v>
      </c>
      <c r="B36" s="252"/>
      <c r="C36" s="252"/>
      <c r="D36" s="252"/>
      <c r="E36" s="252"/>
      <c r="F36" s="253"/>
      <c r="G36" s="446" t="s">
        <v>1160</v>
      </c>
      <c r="H36" s="447"/>
      <c r="I36" s="447"/>
      <c r="J36" s="447"/>
      <c r="K36" s="447"/>
      <c r="L36" s="276" t="s">
        <v>1165</v>
      </c>
      <c r="M36" s="277"/>
      <c r="N36" s="277"/>
      <c r="O36" s="277"/>
      <c r="P36" s="277"/>
      <c r="Q36" s="277"/>
      <c r="R36" s="277"/>
      <c r="S36" s="278"/>
      <c r="T36" s="45"/>
    </row>
    <row r="37" spans="1:24" ht="6" customHeight="1" x14ac:dyDescent="0.25">
      <c r="A37" s="77"/>
      <c r="B37" s="82"/>
      <c r="C37" s="82"/>
      <c r="D37" s="82"/>
      <c r="E37" s="82"/>
      <c r="F37" s="78"/>
      <c r="G37" s="84"/>
      <c r="H37" s="45"/>
      <c r="I37" s="48"/>
      <c r="J37" s="68"/>
      <c r="K37" s="52"/>
      <c r="L37" s="97"/>
      <c r="M37" s="90"/>
      <c r="N37" s="90"/>
      <c r="O37" s="90"/>
      <c r="P37" s="90"/>
      <c r="Q37" s="90"/>
      <c r="R37" s="91"/>
      <c r="S37" s="98"/>
      <c r="T37" s="45"/>
    </row>
    <row r="38" spans="1:24" ht="21.75" customHeight="1" x14ac:dyDescent="0.25">
      <c r="A38" s="81"/>
      <c r="B38" s="419"/>
      <c r="C38" s="420"/>
      <c r="E38" s="423"/>
      <c r="F38" s="78"/>
      <c r="G38" s="84"/>
      <c r="H38" s="45" t="s">
        <v>1161</v>
      </c>
      <c r="I38" s="314"/>
      <c r="J38" s="315"/>
      <c r="K38" s="52"/>
      <c r="L38" s="97"/>
      <c r="M38" s="90"/>
      <c r="N38" s="90"/>
      <c r="O38" s="90"/>
      <c r="P38" s="91"/>
      <c r="Q38" s="90"/>
      <c r="R38" s="91"/>
      <c r="S38" s="98"/>
      <c r="T38" s="45"/>
    </row>
    <row r="39" spans="1:24" ht="11.25" customHeight="1" x14ac:dyDescent="0.25">
      <c r="A39" s="79"/>
      <c r="B39" s="421"/>
      <c r="C39" s="422"/>
      <c r="D39" s="20"/>
      <c r="E39" s="424"/>
      <c r="F39" s="71"/>
      <c r="G39" s="85"/>
      <c r="H39" s="45"/>
      <c r="I39" s="80"/>
      <c r="J39" s="50"/>
      <c r="K39" s="52"/>
      <c r="L39" s="97"/>
      <c r="M39" s="90"/>
      <c r="N39" s="90"/>
      <c r="O39" s="90"/>
      <c r="P39" s="91"/>
      <c r="Q39" s="90"/>
      <c r="R39" s="91"/>
      <c r="S39" s="98"/>
      <c r="T39" s="45"/>
    </row>
    <row r="40" spans="1:24" ht="21" customHeight="1" x14ac:dyDescent="0.25">
      <c r="A40" s="70"/>
      <c r="B40" s="19" t="s">
        <v>1159</v>
      </c>
      <c r="C40" s="20"/>
      <c r="E40" s="50" t="s">
        <v>1157</v>
      </c>
      <c r="F40" s="71"/>
      <c r="G40" s="85"/>
      <c r="H40" s="14" t="s">
        <v>1162</v>
      </c>
      <c r="I40" s="14"/>
      <c r="J40" s="131"/>
      <c r="K40" s="52"/>
      <c r="L40" s="97"/>
      <c r="M40" s="436"/>
      <c r="N40" s="437"/>
      <c r="O40" s="437"/>
      <c r="P40" s="437"/>
      <c r="Q40" s="437"/>
      <c r="R40" s="438"/>
      <c r="S40" s="98"/>
      <c r="T40" s="45"/>
    </row>
    <row r="41" spans="1:24" ht="4.5" customHeight="1" x14ac:dyDescent="0.25">
      <c r="A41" s="70"/>
      <c r="B41" s="7"/>
      <c r="F41" s="71"/>
      <c r="G41" s="85"/>
      <c r="H41" s="44"/>
      <c r="I41" s="7"/>
      <c r="J41" s="69"/>
      <c r="K41" s="52"/>
      <c r="L41" s="97"/>
      <c r="M41" s="92"/>
      <c r="N41" s="92"/>
      <c r="O41" s="92"/>
      <c r="P41" s="93"/>
      <c r="Q41" s="92"/>
      <c r="R41" s="93"/>
      <c r="S41" s="98"/>
      <c r="T41" s="45"/>
    </row>
    <row r="42" spans="1:24" ht="21" customHeight="1" x14ac:dyDescent="0.25">
      <c r="A42" s="70"/>
      <c r="B42" s="248" t="s">
        <v>1173</v>
      </c>
      <c r="C42" s="249"/>
      <c r="D42" s="249"/>
      <c r="E42" s="250"/>
      <c r="F42" s="71"/>
      <c r="G42" s="85"/>
      <c r="H42" s="254" t="s">
        <v>1164</v>
      </c>
      <c r="I42" s="255"/>
      <c r="J42" s="132"/>
      <c r="K42" s="52"/>
      <c r="L42" s="97"/>
      <c r="M42" s="90"/>
      <c r="N42" s="90"/>
      <c r="O42" s="90"/>
      <c r="P42" s="91"/>
      <c r="Q42" s="90"/>
      <c r="R42" s="91"/>
      <c r="S42" s="98"/>
      <c r="T42" s="45"/>
    </row>
    <row r="43" spans="1:24" x14ac:dyDescent="0.25">
      <c r="A43" s="72"/>
      <c r="B43" s="73"/>
      <c r="C43" s="74"/>
      <c r="D43" s="66"/>
      <c r="E43" s="75"/>
      <c r="F43" s="76"/>
      <c r="G43" s="86"/>
      <c r="H43" s="67" t="s">
        <v>1163</v>
      </c>
      <c r="I43" s="87"/>
      <c r="J43" s="74"/>
      <c r="K43" s="95"/>
      <c r="L43" s="99"/>
      <c r="M43" s="100"/>
      <c r="N43" s="100"/>
      <c r="O43" s="100"/>
      <c r="P43" s="101"/>
      <c r="Q43" s="100"/>
      <c r="R43" s="101"/>
      <c r="S43" s="102"/>
      <c r="T43" s="45"/>
    </row>
    <row r="44" spans="1:24" ht="15.75" thickBot="1" x14ac:dyDescent="0.3">
      <c r="A44" s="57"/>
      <c r="B44" s="57"/>
      <c r="C44" s="58"/>
      <c r="D44" s="58"/>
      <c r="E44" s="68"/>
      <c r="F44" s="68"/>
      <c r="G44" s="83"/>
      <c r="H44" s="68"/>
      <c r="I44" s="68"/>
      <c r="J44" s="68"/>
      <c r="K44" s="68"/>
      <c r="L44" s="88"/>
      <c r="M44" s="123"/>
      <c r="N44" s="123"/>
      <c r="O44" s="123"/>
      <c r="P44" s="89"/>
      <c r="Q44" s="89"/>
      <c r="R44" s="89"/>
      <c r="S44" s="89"/>
      <c r="T44" s="48"/>
      <c r="U44" s="48"/>
    </row>
    <row r="45" spans="1:24" s="8" customFormat="1" ht="16.5" thickTop="1" thickBot="1" x14ac:dyDescent="0.3">
      <c r="A45" s="430" t="s">
        <v>1143</v>
      </c>
      <c r="B45" s="431"/>
      <c r="C45" s="432"/>
      <c r="D45" s="432"/>
      <c r="E45" s="432"/>
      <c r="F45" s="432"/>
      <c r="G45" s="432"/>
      <c r="H45" s="432"/>
      <c r="I45" s="432"/>
      <c r="J45" s="432"/>
      <c r="K45" s="432"/>
      <c r="L45" s="431"/>
      <c r="M45" s="431"/>
      <c r="N45" s="431"/>
      <c r="O45" s="431"/>
      <c r="P45" s="432"/>
      <c r="Q45" s="432"/>
      <c r="R45" s="432"/>
      <c r="S45" s="432"/>
      <c r="T45" s="432"/>
      <c r="U45" s="433"/>
      <c r="V45" s="54"/>
    </row>
    <row r="46" spans="1:24" ht="16.5" customHeight="1" thickTop="1" thickBot="1" x14ac:dyDescent="0.3">
      <c r="A46" s="434" t="s">
        <v>1172</v>
      </c>
      <c r="B46" s="434"/>
      <c r="C46" s="410" t="s">
        <v>1147</v>
      </c>
      <c r="D46" s="411"/>
      <c r="E46" s="411"/>
      <c r="F46" s="411"/>
      <c r="G46" s="411"/>
      <c r="H46" s="411"/>
      <c r="I46" s="411"/>
      <c r="J46" s="411"/>
      <c r="K46" s="412"/>
      <c r="L46" s="124"/>
      <c r="M46" s="413" t="s">
        <v>1149</v>
      </c>
      <c r="N46" s="167"/>
      <c r="O46" s="125"/>
      <c r="P46" s="332" t="s">
        <v>1148</v>
      </c>
      <c r="Q46" s="333"/>
      <c r="R46" s="333"/>
      <c r="S46" s="333"/>
      <c r="T46" s="333"/>
      <c r="U46" s="334"/>
      <c r="V46" s="14"/>
      <c r="W46" s="7"/>
    </row>
    <row r="47" spans="1:24" ht="81.75" customHeight="1" thickBot="1" x14ac:dyDescent="0.3">
      <c r="A47" s="435"/>
      <c r="B47" s="435"/>
      <c r="C47" s="310" t="s">
        <v>1151</v>
      </c>
      <c r="D47" s="311"/>
      <c r="E47" s="310" t="s">
        <v>1152</v>
      </c>
      <c r="F47" s="439"/>
      <c r="G47" s="311"/>
      <c r="H47" s="119" t="s">
        <v>1206</v>
      </c>
      <c r="I47" s="119" t="s">
        <v>1150</v>
      </c>
      <c r="J47" s="406" t="s">
        <v>1153</v>
      </c>
      <c r="K47" s="407"/>
      <c r="L47" s="120"/>
      <c r="M47" s="414"/>
      <c r="N47" s="168"/>
      <c r="O47" s="105"/>
      <c r="P47" s="388" t="s">
        <v>1169</v>
      </c>
      <c r="Q47" s="389"/>
      <c r="R47" s="439" t="s">
        <v>1170</v>
      </c>
      <c r="S47" s="311"/>
      <c r="T47" s="119" t="s">
        <v>1171</v>
      </c>
      <c r="U47" s="119" t="s">
        <v>1168</v>
      </c>
      <c r="W47" s="11"/>
      <c r="X47" s="11"/>
    </row>
    <row r="48" spans="1:24" ht="15.75" customHeight="1" thickTop="1" x14ac:dyDescent="0.25">
      <c r="A48" s="337" t="s">
        <v>1144</v>
      </c>
      <c r="B48" s="338"/>
      <c r="C48" s="312"/>
      <c r="D48" s="313"/>
      <c r="E48" s="361"/>
      <c r="F48" s="362"/>
      <c r="G48" s="363"/>
      <c r="H48" s="133">
        <v>2023</v>
      </c>
      <c r="I48" s="134">
        <v>5622</v>
      </c>
      <c r="J48" s="408" t="str">
        <f>IF(LEN(I48)=3,IF(ISBLANK(I48),"",IF(ISNA(VLOOKUP("0"&amp;I48,'Exp Objects and Descriptions '!A:C,3,FALSE)),"← INVALID OBJECT CODE",(VLOOKUP("0"&amp;I48,'Exp Objects and Descriptions '!A:C,3,FALSE)))),IF(ISBLANK(I48),"",IF(ISNA(VLOOKUP(I48,'Exp Objects and Descriptions '!A:C,3,FALSE)),"← INVALID OBJECT CODE",(VLOOKUP(I48,'Exp Objects and Descriptions '!A:C,3,FALSE)))))</f>
        <v>IT Software/Licenses</v>
      </c>
      <c r="K48" s="409"/>
      <c r="L48" s="107"/>
      <c r="M48" s="145"/>
      <c r="N48" s="169"/>
      <c r="O48" s="146"/>
      <c r="P48" s="390"/>
      <c r="Q48" s="391"/>
      <c r="R48" s="324"/>
      <c r="S48" s="325"/>
      <c r="T48" s="153"/>
      <c r="U48" s="160"/>
      <c r="V48" s="55"/>
      <c r="W48" s="7"/>
    </row>
    <row r="49" spans="1:27" ht="15.75" customHeight="1" x14ac:dyDescent="0.25">
      <c r="A49" s="339"/>
      <c r="B49" s="340"/>
      <c r="C49" s="379"/>
      <c r="D49" s="380"/>
      <c r="E49" s="364"/>
      <c r="F49" s="365"/>
      <c r="G49" s="366"/>
      <c r="H49" s="135"/>
      <c r="I49" s="136"/>
      <c r="J49" s="349" t="str">
        <f>IF(LEN(I49)=3,IF(ISBLANK(I49),"",IF(ISNA(VLOOKUP("0"&amp;I49,'Exp Objects and Descriptions '!A:C,3,FALSE)),"← INVALID OBJECT CODE",(VLOOKUP("0"&amp;I49,'Exp Objects and Descriptions '!A:C,3,FALSE)))),IF(ISBLANK(I49),"",IF(ISNA(VLOOKUP(I49,'Exp Objects and Descriptions '!A:C,3,FALSE)),"← INVALID OBJECT CODE",(VLOOKUP(I49,'Exp Objects and Descriptions '!A:C,3,FALSE)))))</f>
        <v/>
      </c>
      <c r="K49" s="350"/>
      <c r="L49" s="107"/>
      <c r="M49" s="147"/>
      <c r="N49" s="169"/>
      <c r="O49" s="146"/>
      <c r="P49" s="318"/>
      <c r="Q49" s="319"/>
      <c r="R49" s="326"/>
      <c r="S49" s="327"/>
      <c r="T49" s="154"/>
      <c r="U49" s="161"/>
      <c r="V49" s="14"/>
      <c r="W49" s="7"/>
    </row>
    <row r="50" spans="1:27" ht="15.75" customHeight="1" x14ac:dyDescent="0.25">
      <c r="A50" s="339"/>
      <c r="B50" s="340"/>
      <c r="C50" s="379"/>
      <c r="D50" s="380"/>
      <c r="E50" s="364"/>
      <c r="F50" s="365"/>
      <c r="G50" s="366"/>
      <c r="H50" s="135"/>
      <c r="I50" s="136"/>
      <c r="J50" s="349" t="str">
        <f>IF(LEN(I50)=3,IF(ISBLANK(I50),"",IF(ISNA(VLOOKUP("0"&amp;I50,'Exp Objects and Descriptions '!A:C,3,FALSE)),"← INVALID OBJECT CODE",(VLOOKUP("0"&amp;I50,'Exp Objects and Descriptions '!A:C,3,FALSE)))),IF(ISBLANK(I50),"",IF(ISNA(VLOOKUP(I50,'Exp Objects and Descriptions '!A:C,3,FALSE)),"← INVALID OBJECT CODE",(VLOOKUP(I50,'Exp Objects and Descriptions '!A:C,3,FALSE)))))</f>
        <v/>
      </c>
      <c r="K50" s="350"/>
      <c r="L50" s="107"/>
      <c r="M50" s="147"/>
      <c r="N50" s="169"/>
      <c r="O50" s="146"/>
      <c r="P50" s="318"/>
      <c r="Q50" s="319"/>
      <c r="R50" s="328"/>
      <c r="S50" s="329"/>
      <c r="T50" s="155"/>
      <c r="U50" s="162"/>
      <c r="V50" s="14"/>
      <c r="W50" s="7"/>
    </row>
    <row r="51" spans="1:27" ht="15.75" customHeight="1" x14ac:dyDescent="0.25">
      <c r="A51" s="339"/>
      <c r="B51" s="340"/>
      <c r="C51" s="379"/>
      <c r="D51" s="380"/>
      <c r="E51" s="364"/>
      <c r="F51" s="365"/>
      <c r="G51" s="366"/>
      <c r="H51" s="135"/>
      <c r="I51" s="136"/>
      <c r="J51" s="349" t="str">
        <f>IF(LEN(I51)=3,IF(ISBLANK(I51),"",IF(ISNA(VLOOKUP("0"&amp;I51,'Exp Objects and Descriptions '!A:C,3,FALSE)),"← INVALID OBJECT CODE",(VLOOKUP("0"&amp;I51,'Exp Objects and Descriptions '!A:C,3,FALSE)))),IF(ISBLANK(I51),"",IF(ISNA(VLOOKUP(I51,'Exp Objects and Descriptions '!A:C,3,FALSE)),"← INVALID OBJECT CODE",(VLOOKUP(I51,'Exp Objects and Descriptions '!A:C,3,FALSE)))))</f>
        <v/>
      </c>
      <c r="K51" s="350"/>
      <c r="L51" s="107"/>
      <c r="M51" s="147"/>
      <c r="N51" s="169"/>
      <c r="O51" s="146"/>
      <c r="P51" s="318"/>
      <c r="Q51" s="319"/>
      <c r="R51" s="328"/>
      <c r="S51" s="329"/>
      <c r="T51" s="155"/>
      <c r="U51" s="162"/>
      <c r="V51" s="14"/>
      <c r="W51" s="7"/>
    </row>
    <row r="52" spans="1:27" ht="15.75" customHeight="1" thickBot="1" x14ac:dyDescent="0.3">
      <c r="A52" s="341"/>
      <c r="B52" s="342"/>
      <c r="C52" s="306"/>
      <c r="D52" s="307"/>
      <c r="E52" s="367"/>
      <c r="F52" s="368"/>
      <c r="G52" s="369"/>
      <c r="H52" s="137"/>
      <c r="I52" s="138"/>
      <c r="J52" s="351" t="str">
        <f>IF(LEN(I52)=3,IF(ISBLANK(I52),"",IF(ISNA(VLOOKUP("0"&amp;I52,'Exp Objects and Descriptions '!A:C,3,FALSE)),"← INVALID OBJECT CODE",(VLOOKUP("0"&amp;I52,'Exp Objects and Descriptions '!A:C,3,FALSE)))),IF(ISBLANK(I52),"",IF(ISNA(VLOOKUP(I52,'Exp Objects and Descriptions '!A:C,3,FALSE)),"← INVALID OBJECT CODE",(VLOOKUP(I52,'Exp Objects and Descriptions '!A:C,3,FALSE)))))</f>
        <v/>
      </c>
      <c r="K52" s="352"/>
      <c r="L52" s="107"/>
      <c r="M52" s="148"/>
      <c r="N52" s="169"/>
      <c r="O52" s="146"/>
      <c r="P52" s="320"/>
      <c r="Q52" s="321"/>
      <c r="R52" s="397"/>
      <c r="S52" s="398"/>
      <c r="T52" s="156"/>
      <c r="U52" s="163"/>
      <c r="V52" s="14"/>
      <c r="W52" s="7"/>
    </row>
    <row r="53" spans="1:27" ht="15.75" customHeight="1" thickTop="1" x14ac:dyDescent="0.25">
      <c r="A53" s="343" t="s">
        <v>1145</v>
      </c>
      <c r="B53" s="344"/>
      <c r="C53" s="308">
        <v>90084200</v>
      </c>
      <c r="D53" s="309"/>
      <c r="E53" s="370" t="s">
        <v>1210</v>
      </c>
      <c r="F53" s="371"/>
      <c r="G53" s="372"/>
      <c r="H53" s="139">
        <v>2023</v>
      </c>
      <c r="I53" s="140">
        <v>5622</v>
      </c>
      <c r="J53" s="353" t="str">
        <f>IF(LEN(I53)=3,IF(ISBLANK(I53),"",IF(ISNA(VLOOKUP("0"&amp;I53,'Exp Objects and Descriptions '!A:C,3,FALSE)),"← INVALID OBJECT CODE",(VLOOKUP("0"&amp;I53,'Exp Objects and Descriptions '!A:C,3,FALSE)))),IF(ISBLANK(I53),"",IF(ISNA(VLOOKUP(I53,'Exp Objects and Descriptions '!A:C,3,FALSE)),"← INVALID OBJECT CODE",(VLOOKUP(I53,'Exp Objects and Descriptions '!A:C,3,FALSE)))))</f>
        <v>IT Software/Licenses</v>
      </c>
      <c r="K53" s="354"/>
      <c r="L53" s="108"/>
      <c r="M53" s="149"/>
      <c r="N53" s="170"/>
      <c r="O53" s="150"/>
      <c r="P53" s="322"/>
      <c r="Q53" s="323"/>
      <c r="R53" s="399"/>
      <c r="S53" s="400"/>
      <c r="T53" s="157"/>
      <c r="U53" s="164"/>
      <c r="V53" s="14"/>
      <c r="W53" s="7"/>
    </row>
    <row r="54" spans="1:27" ht="15.75" customHeight="1" x14ac:dyDescent="0.25">
      <c r="A54" s="345"/>
      <c r="B54" s="346"/>
      <c r="C54" s="357"/>
      <c r="D54" s="358"/>
      <c r="E54" s="373"/>
      <c r="F54" s="374"/>
      <c r="G54" s="375"/>
      <c r="H54" s="141"/>
      <c r="I54" s="142"/>
      <c r="J54" s="355" t="str">
        <f>IF(LEN(I54)=3,IF(ISBLANK(I54),"",IF(ISNA(VLOOKUP("0"&amp;I54,'Exp Objects and Descriptions '!A:C,3,FALSE)),"← INVALID OBJECT CODE",(VLOOKUP("0"&amp;I54,'Exp Objects and Descriptions '!A:C,3,FALSE)))),IF(ISBLANK(I54),"",IF(ISNA(VLOOKUP(I54,'Exp Objects and Descriptions '!A:C,3,FALSE)),"← INVALID OBJECT CODE",(VLOOKUP(I54,'Exp Objects and Descriptions '!A:C,3,FALSE)))))</f>
        <v/>
      </c>
      <c r="K54" s="356"/>
      <c r="L54" s="108"/>
      <c r="M54" s="151"/>
      <c r="N54" s="170"/>
      <c r="O54" s="150"/>
      <c r="P54" s="330"/>
      <c r="Q54" s="331"/>
      <c r="R54" s="335"/>
      <c r="S54" s="336"/>
      <c r="T54" s="158"/>
      <c r="U54" s="165"/>
      <c r="V54" s="14"/>
      <c r="W54" s="7"/>
    </row>
    <row r="55" spans="1:27" ht="15.75" customHeight="1" x14ac:dyDescent="0.25">
      <c r="A55" s="345"/>
      <c r="B55" s="346"/>
      <c r="C55" s="357"/>
      <c r="D55" s="358"/>
      <c r="E55" s="373"/>
      <c r="F55" s="374"/>
      <c r="G55" s="375"/>
      <c r="H55" s="141"/>
      <c r="I55" s="142"/>
      <c r="J55" s="355" t="str">
        <f>IF(LEN(I55)=3,IF(ISBLANK(I55),"",IF(ISNA(VLOOKUP("0"&amp;I55,'Exp Objects and Descriptions '!A:C,3,FALSE)),"← INVALID OBJECT CODE",(VLOOKUP("0"&amp;I55,'Exp Objects and Descriptions '!A:C,3,FALSE)))),IF(ISBLANK(I55),"",IF(ISNA(VLOOKUP(I55,'Exp Objects and Descriptions '!A:C,3,FALSE)),"← INVALID OBJECT CODE",(VLOOKUP(I55,'Exp Objects and Descriptions '!A:C,3,FALSE)))))</f>
        <v/>
      </c>
      <c r="K55" s="356"/>
      <c r="L55" s="108"/>
      <c r="M55" s="151"/>
      <c r="N55" s="170"/>
      <c r="O55" s="150"/>
      <c r="P55" s="330"/>
      <c r="Q55" s="331"/>
      <c r="R55" s="335"/>
      <c r="S55" s="336"/>
      <c r="T55" s="158"/>
      <c r="U55" s="165"/>
      <c r="V55" s="14"/>
      <c r="W55" s="7"/>
    </row>
    <row r="56" spans="1:27" ht="15.75" customHeight="1" x14ac:dyDescent="0.25">
      <c r="A56" s="345"/>
      <c r="B56" s="346"/>
      <c r="C56" s="357"/>
      <c r="D56" s="358"/>
      <c r="E56" s="373"/>
      <c r="F56" s="374"/>
      <c r="G56" s="375"/>
      <c r="H56" s="141"/>
      <c r="I56" s="142"/>
      <c r="J56" s="355" t="str">
        <f>IF(LEN(I56)=3,IF(ISBLANK(I56),"",IF(ISNA(VLOOKUP("0"&amp;I56,'Exp Objects and Descriptions '!A:C,3,FALSE)),"← INVALID OBJECT CODE",(VLOOKUP("0"&amp;I56,'Exp Objects and Descriptions '!A:C,3,FALSE)))),IF(ISBLANK(I56),"",IF(ISNA(VLOOKUP(I56,'Exp Objects and Descriptions '!A:C,3,FALSE)),"← INVALID OBJECT CODE",(VLOOKUP(I56,'Exp Objects and Descriptions '!A:C,3,FALSE)))))</f>
        <v/>
      </c>
      <c r="K56" s="356"/>
      <c r="L56" s="108"/>
      <c r="M56" s="151"/>
      <c r="N56" s="170"/>
      <c r="O56" s="150"/>
      <c r="P56" s="330"/>
      <c r="Q56" s="331"/>
      <c r="R56" s="335"/>
      <c r="S56" s="336"/>
      <c r="T56" s="158"/>
      <c r="U56" s="165"/>
      <c r="V56" s="14"/>
      <c r="W56" s="7"/>
    </row>
    <row r="57" spans="1:27" ht="15.75" customHeight="1" thickBot="1" x14ac:dyDescent="0.3">
      <c r="A57" s="347"/>
      <c r="B57" s="348"/>
      <c r="C57" s="359"/>
      <c r="D57" s="360"/>
      <c r="E57" s="376"/>
      <c r="F57" s="377"/>
      <c r="G57" s="378"/>
      <c r="H57" s="143"/>
      <c r="I57" s="144"/>
      <c r="J57" s="392" t="str">
        <f>IF(LEN(I57)=3,IF(ISBLANK(I57),"",IF(ISNA(VLOOKUP("0"&amp;I57,'Exp Objects and Descriptions '!A:C,3,FALSE)),"← INVALID OBJECT CODE",(VLOOKUP("0"&amp;I57,'Exp Objects and Descriptions '!A:C,3,FALSE)))),IF(ISBLANK(I57),"",IF(ISNA(VLOOKUP(I57,'Exp Objects and Descriptions '!A:C,3,FALSE)),"← INVALID OBJECT CODE",(VLOOKUP(I57,'Exp Objects and Descriptions '!A:C,3,FALSE)))))</f>
        <v/>
      </c>
      <c r="K57" s="393"/>
      <c r="L57" s="108"/>
      <c r="M57" s="152"/>
      <c r="N57" s="170"/>
      <c r="O57" s="150"/>
      <c r="P57" s="384"/>
      <c r="Q57" s="385"/>
      <c r="R57" s="316"/>
      <c r="S57" s="317"/>
      <c r="T57" s="159"/>
      <c r="U57" s="166"/>
      <c r="V57" s="14"/>
      <c r="W57" s="7"/>
    </row>
    <row r="58" spans="1:27" ht="19.5" thickTop="1" x14ac:dyDescent="0.3">
      <c r="A58" s="19"/>
      <c r="B58" s="241" t="s">
        <v>1195</v>
      </c>
      <c r="C58" s="173"/>
      <c r="D58" s="173"/>
      <c r="E58" s="174"/>
      <c r="F58" s="174"/>
      <c r="G58" s="174"/>
      <c r="H58" s="174"/>
      <c r="I58" s="174"/>
      <c r="J58" s="37" t="s">
        <v>1127</v>
      </c>
      <c r="K58" s="37"/>
      <c r="L58" s="37"/>
      <c r="M58" s="43">
        <f>SUM(M48:M57)</f>
        <v>0</v>
      </c>
      <c r="N58" s="106"/>
      <c r="O58" s="106"/>
      <c r="P58" s="38" t="s">
        <v>1146</v>
      </c>
      <c r="Q58" s="38"/>
      <c r="R58" s="38"/>
      <c r="S58" s="38"/>
      <c r="T58" s="39" t="str">
        <f>IF(M58=0,"YES","ERROR")</f>
        <v>YES</v>
      </c>
      <c r="U58" s="20"/>
      <c r="V58" s="56"/>
      <c r="W58" s="7"/>
    </row>
    <row r="59" spans="1:27" ht="18.75" x14ac:dyDescent="0.3">
      <c r="B59" s="242" t="s">
        <v>1176</v>
      </c>
      <c r="C59" s="175"/>
      <c r="D59" s="175"/>
      <c r="E59" s="176"/>
      <c r="F59" s="176"/>
      <c r="G59" s="176"/>
      <c r="H59" s="176"/>
      <c r="I59" s="176"/>
      <c r="J59" s="37"/>
      <c r="K59" s="37"/>
      <c r="L59" s="37"/>
      <c r="M59" s="43">
        <f>SUM(M48:M52)-P34</f>
        <v>0</v>
      </c>
      <c r="N59" s="106"/>
      <c r="O59" s="106"/>
      <c r="P59" s="38" t="s">
        <v>1174</v>
      </c>
      <c r="Q59" s="38"/>
      <c r="R59" s="38"/>
      <c r="S59" s="38"/>
      <c r="T59" s="39" t="str">
        <f>IF(M59=0,"YES","ERROR")</f>
        <v>YES</v>
      </c>
      <c r="U59" s="20"/>
    </row>
    <row r="60" spans="1:27" x14ac:dyDescent="0.25">
      <c r="M60" s="15"/>
      <c r="N60" s="15"/>
      <c r="O60" s="15"/>
    </row>
    <row r="61" spans="1:27" x14ac:dyDescent="0.25">
      <c r="M61" s="15"/>
      <c r="N61" s="15"/>
      <c r="O61" s="15"/>
    </row>
    <row r="62" spans="1:27" x14ac:dyDescent="0.25">
      <c r="M62" s="15"/>
      <c r="N62" s="15"/>
      <c r="O62" s="15"/>
    </row>
    <row r="63" spans="1:27" s="17" customFormat="1" x14ac:dyDescent="0.25">
      <c r="A63" s="16"/>
      <c r="B63" s="16"/>
      <c r="E63" s="12"/>
      <c r="F63" s="12"/>
      <c r="G63" s="12"/>
      <c r="H63" s="12"/>
      <c r="I63" s="13"/>
      <c r="J63" s="12"/>
      <c r="K63" s="12"/>
      <c r="L63" s="12"/>
      <c r="M63" s="15"/>
      <c r="N63" s="15"/>
      <c r="O63" s="15"/>
      <c r="P63" s="13"/>
      <c r="Q63" s="13"/>
      <c r="R63" s="13"/>
      <c r="S63" s="13"/>
      <c r="T63" s="12"/>
      <c r="U63" s="12"/>
      <c r="V63" s="7"/>
      <c r="W63" s="10"/>
      <c r="X63" s="7"/>
      <c r="Y63" s="7"/>
      <c r="Z63" s="7"/>
      <c r="AA63" s="7"/>
    </row>
    <row r="64" spans="1:27" s="17" customFormat="1" x14ac:dyDescent="0.25">
      <c r="A64" s="16"/>
      <c r="B64" s="16"/>
      <c r="E64" s="12"/>
      <c r="F64" s="12"/>
      <c r="G64" s="12"/>
      <c r="H64" s="12"/>
      <c r="I64" s="12"/>
      <c r="J64" s="12"/>
      <c r="K64" s="12"/>
      <c r="L64" s="12"/>
      <c r="M64" s="15"/>
      <c r="N64" s="15"/>
      <c r="O64" s="15"/>
      <c r="P64" s="13"/>
      <c r="Q64" s="13"/>
      <c r="R64" s="13"/>
      <c r="S64" s="13"/>
      <c r="T64" s="12"/>
      <c r="U64" s="12"/>
      <c r="V64" s="7"/>
      <c r="W64" s="10"/>
      <c r="X64" s="7"/>
      <c r="Y64" s="7"/>
      <c r="Z64" s="7"/>
      <c r="AA64" s="7"/>
    </row>
    <row r="65" spans="1:27" s="17" customFormat="1" x14ac:dyDescent="0.25">
      <c r="A65" s="16"/>
      <c r="B65" s="16"/>
      <c r="E65" s="12"/>
      <c r="F65" s="12"/>
      <c r="G65" s="12"/>
      <c r="H65" s="12"/>
      <c r="I65" s="12"/>
      <c r="J65" s="12"/>
      <c r="K65" s="12"/>
      <c r="L65" s="12"/>
      <c r="M65" s="15"/>
      <c r="N65" s="15"/>
      <c r="O65" s="15"/>
      <c r="P65" s="13"/>
      <c r="Q65" s="13"/>
      <c r="R65" s="13"/>
      <c r="S65" s="13"/>
      <c r="T65" s="12"/>
      <c r="U65" s="12"/>
      <c r="V65" s="7"/>
      <c r="W65" s="10"/>
      <c r="X65" s="7"/>
      <c r="Y65" s="7"/>
      <c r="Z65" s="7"/>
      <c r="AA65" s="7"/>
    </row>
    <row r="66" spans="1:27" s="17" customFormat="1" x14ac:dyDescent="0.25">
      <c r="A66" s="16"/>
      <c r="B66" s="16"/>
      <c r="E66" s="12"/>
      <c r="F66" s="12"/>
      <c r="G66" s="12"/>
      <c r="H66" s="12"/>
      <c r="I66" s="12"/>
      <c r="J66" s="12"/>
      <c r="K66" s="12"/>
      <c r="L66" s="12"/>
      <c r="M66" s="15"/>
      <c r="N66" s="15"/>
      <c r="O66" s="15"/>
      <c r="P66" s="13"/>
      <c r="Q66" s="13"/>
      <c r="R66" s="13"/>
      <c r="S66" s="13"/>
      <c r="T66" s="12"/>
      <c r="U66" s="12"/>
      <c r="V66" s="7"/>
      <c r="W66" s="10"/>
      <c r="X66" s="7"/>
      <c r="Y66" s="7"/>
      <c r="Z66" s="7"/>
      <c r="AA66" s="7"/>
    </row>
    <row r="67" spans="1:27" s="17" customFormat="1" x14ac:dyDescent="0.25">
      <c r="A67" s="16"/>
      <c r="B67" s="16"/>
      <c r="E67" s="13"/>
      <c r="F67" s="13"/>
      <c r="G67" s="13"/>
      <c r="H67" s="13"/>
      <c r="I67" s="12"/>
      <c r="J67" s="12"/>
      <c r="K67" s="12"/>
      <c r="L67" s="12"/>
      <c r="M67" s="15"/>
      <c r="N67" s="15"/>
      <c r="O67" s="15"/>
      <c r="P67" s="13"/>
      <c r="Q67" s="13"/>
      <c r="R67" s="13"/>
      <c r="S67" s="13"/>
      <c r="T67" s="12"/>
      <c r="U67" s="12"/>
      <c r="V67" s="7"/>
      <c r="W67" s="10"/>
      <c r="X67" s="7"/>
      <c r="Y67" s="7"/>
      <c r="Z67" s="7"/>
      <c r="AA67" s="7"/>
    </row>
    <row r="68" spans="1:27" s="17" customFormat="1" x14ac:dyDescent="0.25">
      <c r="A68" s="16"/>
      <c r="B68" s="16"/>
      <c r="E68" s="12"/>
      <c r="F68" s="12"/>
      <c r="G68" s="12"/>
      <c r="H68" s="12"/>
      <c r="I68" s="12"/>
      <c r="J68" s="12"/>
      <c r="K68" s="12"/>
      <c r="L68" s="12"/>
      <c r="M68" s="15"/>
      <c r="N68" s="15"/>
      <c r="O68" s="15"/>
      <c r="P68" s="13"/>
      <c r="Q68" s="13"/>
      <c r="R68" s="13"/>
      <c r="S68" s="13"/>
      <c r="T68" s="12"/>
      <c r="U68" s="12"/>
      <c r="V68" s="7"/>
      <c r="W68" s="10"/>
      <c r="X68" s="7"/>
      <c r="Y68" s="7"/>
      <c r="Z68" s="7"/>
      <c r="AA68" s="7"/>
    </row>
    <row r="69" spans="1:27" s="17" customFormat="1" x14ac:dyDescent="0.25">
      <c r="A69" s="16"/>
      <c r="B69" s="16"/>
      <c r="E69" s="12"/>
      <c r="F69" s="12"/>
      <c r="G69" s="12"/>
      <c r="H69" s="12"/>
      <c r="I69" s="12"/>
      <c r="J69" s="12"/>
      <c r="K69" s="12"/>
      <c r="L69" s="12"/>
      <c r="M69" s="15"/>
      <c r="N69" s="15"/>
      <c r="O69" s="15"/>
      <c r="P69" s="13"/>
      <c r="Q69" s="13"/>
      <c r="R69" s="13"/>
      <c r="S69" s="13"/>
      <c r="T69" s="12"/>
      <c r="U69" s="12"/>
      <c r="V69" s="7"/>
      <c r="W69" s="10"/>
      <c r="X69" s="7"/>
      <c r="Y69" s="7"/>
      <c r="Z69" s="7"/>
      <c r="AA69" s="7"/>
    </row>
  </sheetData>
  <sheetProtection algorithmName="SHA-512" hashValue="7s0YCnz1/vmqjbmcNXdmyB/ts06TvAwmfsjjXe+Jv9QrVkeV9zfLYE2pYfFWvkxaLcZsR04Xj3q/IsXXDCc7yg==" saltValue="s0jbAXDJYFtSSn0uIhUwhA==" spinCount="100000" sheet="1" objects="1" scenarios="1"/>
  <protectedRanges>
    <protectedRange sqref="L48:O57" name="Range3"/>
    <protectedRange sqref="P48:Q57 C48:I57" name="Range2"/>
  </protectedRanges>
  <mergeCells count="167">
    <mergeCell ref="M23:N23"/>
    <mergeCell ref="M20:N20"/>
    <mergeCell ref="M21:N21"/>
    <mergeCell ref="R47:S47"/>
    <mergeCell ref="E47:G47"/>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G36:K36"/>
    <mergeCell ref="F27:H27"/>
    <mergeCell ref="F4:H4"/>
    <mergeCell ref="M34:N34"/>
    <mergeCell ref="J47:K47"/>
    <mergeCell ref="J48:K48"/>
    <mergeCell ref="J49:K49"/>
    <mergeCell ref="J50:K50"/>
    <mergeCell ref="C46:K46"/>
    <mergeCell ref="M46:M47"/>
    <mergeCell ref="M32:N32"/>
    <mergeCell ref="M33:N33"/>
    <mergeCell ref="M30:N30"/>
    <mergeCell ref="M31:N31"/>
    <mergeCell ref="M28:N28"/>
    <mergeCell ref="M29:N29"/>
    <mergeCell ref="M26:N26"/>
    <mergeCell ref="E5:L5"/>
    <mergeCell ref="C6:G6"/>
    <mergeCell ref="B38:C39"/>
    <mergeCell ref="E38:E39"/>
    <mergeCell ref="J14:L14"/>
    <mergeCell ref="M14:N14"/>
    <mergeCell ref="A45:U45"/>
    <mergeCell ref="A46:B47"/>
    <mergeCell ref="M40:R40"/>
    <mergeCell ref="M25:N25"/>
    <mergeCell ref="M22:N22"/>
    <mergeCell ref="P16:R16"/>
    <mergeCell ref="P57:Q57"/>
    <mergeCell ref="K6:R6"/>
    <mergeCell ref="P47:Q47"/>
    <mergeCell ref="P48:Q48"/>
    <mergeCell ref="M18:N18"/>
    <mergeCell ref="M19:N19"/>
    <mergeCell ref="J28:L28"/>
    <mergeCell ref="J29:L29"/>
    <mergeCell ref="J30:L30"/>
    <mergeCell ref="J31:L31"/>
    <mergeCell ref="J32:L32"/>
    <mergeCell ref="J23:L23"/>
    <mergeCell ref="J24:L24"/>
    <mergeCell ref="J25:L25"/>
    <mergeCell ref="J26:L26"/>
    <mergeCell ref="J27:L27"/>
    <mergeCell ref="J56:K56"/>
    <mergeCell ref="J57:K57"/>
    <mergeCell ref="B9:R9"/>
    <mergeCell ref="R52:S52"/>
    <mergeCell ref="R53:S53"/>
    <mergeCell ref="A48:B52"/>
    <mergeCell ref="A53:B57"/>
    <mergeCell ref="J51:K51"/>
    <mergeCell ref="J52:K52"/>
    <mergeCell ref="J53:K53"/>
    <mergeCell ref="J54:K54"/>
    <mergeCell ref="J55:K55"/>
    <mergeCell ref="C54:D54"/>
    <mergeCell ref="C55:D55"/>
    <mergeCell ref="C56:D56"/>
    <mergeCell ref="C57:D57"/>
    <mergeCell ref="E48:G48"/>
    <mergeCell ref="E49:G49"/>
    <mergeCell ref="E50:G50"/>
    <mergeCell ref="E51:G51"/>
    <mergeCell ref="E52:G52"/>
    <mergeCell ref="E53:G53"/>
    <mergeCell ref="E54:G54"/>
    <mergeCell ref="E55:G55"/>
    <mergeCell ref="E56:G56"/>
    <mergeCell ref="E57:G57"/>
    <mergeCell ref="C49:D49"/>
    <mergeCell ref="C50:D50"/>
    <mergeCell ref="C51:D51"/>
    <mergeCell ref="C52:D52"/>
    <mergeCell ref="C53:D53"/>
    <mergeCell ref="J33:L33"/>
    <mergeCell ref="C47:D47"/>
    <mergeCell ref="C48:D48"/>
    <mergeCell ref="I38:J38"/>
    <mergeCell ref="R57:S57"/>
    <mergeCell ref="P49:Q49"/>
    <mergeCell ref="P50:Q50"/>
    <mergeCell ref="P51:Q51"/>
    <mergeCell ref="P52:Q52"/>
    <mergeCell ref="P53:Q53"/>
    <mergeCell ref="R48:S48"/>
    <mergeCell ref="R49:S49"/>
    <mergeCell ref="R50:S50"/>
    <mergeCell ref="R51:S51"/>
    <mergeCell ref="P54:Q54"/>
    <mergeCell ref="P55:Q55"/>
    <mergeCell ref="P56:Q56"/>
    <mergeCell ref="P46:U46"/>
    <mergeCell ref="R54:S54"/>
    <mergeCell ref="R55:S55"/>
    <mergeCell ref="R56:S56"/>
    <mergeCell ref="F28:H28"/>
    <mergeCell ref="F29:H29"/>
    <mergeCell ref="P34:R34"/>
    <mergeCell ref="L36:S36"/>
    <mergeCell ref="I4:L4"/>
    <mergeCell ref="P4:R4"/>
    <mergeCell ref="P5:R5"/>
    <mergeCell ref="J15:L15"/>
    <mergeCell ref="J16:L16"/>
    <mergeCell ref="J17:L17"/>
    <mergeCell ref="J18:L18"/>
    <mergeCell ref="J19:L19"/>
    <mergeCell ref="J20:L20"/>
    <mergeCell ref="J21:L21"/>
    <mergeCell ref="J22:L22"/>
    <mergeCell ref="P14:R14"/>
    <mergeCell ref="P15:R15"/>
    <mergeCell ref="M4:N4"/>
    <mergeCell ref="M5:N5"/>
    <mergeCell ref="M15:N15"/>
    <mergeCell ref="M16:N16"/>
    <mergeCell ref="M17:N17"/>
    <mergeCell ref="M27:N27"/>
    <mergeCell ref="M24:N24"/>
    <mergeCell ref="C4:E4"/>
    <mergeCell ref="B42:E42"/>
    <mergeCell ref="A36:F36"/>
    <mergeCell ref="H42:I42"/>
    <mergeCell ref="F30:H30"/>
    <mergeCell ref="F31:H31"/>
    <mergeCell ref="F32:H32"/>
    <mergeCell ref="F33:H33"/>
    <mergeCell ref="C11:E11"/>
    <mergeCell ref="B14:E14"/>
    <mergeCell ref="F14:H14"/>
    <mergeCell ref="B15:E33"/>
    <mergeCell ref="F15:H15"/>
    <mergeCell ref="F16:H16"/>
    <mergeCell ref="F17:H17"/>
    <mergeCell ref="F18:H18"/>
    <mergeCell ref="F19:H19"/>
    <mergeCell ref="F20:H20"/>
    <mergeCell ref="F21:H21"/>
    <mergeCell ref="F22:H22"/>
    <mergeCell ref="F23:H23"/>
    <mergeCell ref="F24:H24"/>
    <mergeCell ref="F25:H25"/>
    <mergeCell ref="F26:H26"/>
  </mergeCells>
  <conditionalFormatting sqref="J48:J57">
    <cfRule type="cellIs" dxfId="9" priority="6" operator="equal">
      <formula>"← INVALID OBJECT CODE"</formula>
    </cfRule>
  </conditionalFormatting>
  <conditionalFormatting sqref="L48:O57">
    <cfRule type="cellIs" dxfId="8" priority="4" operator="greaterThan">
      <formula>0</formula>
    </cfRule>
    <cfRule type="cellIs" dxfId="7" priority="5" operator="lessThan">
      <formula>0</formula>
    </cfRule>
  </conditionalFormatting>
  <conditionalFormatting sqref="M60:O1048576">
    <cfRule type="cellIs" dxfId="6" priority="17" operator="equal">
      <formula>"← INVALID OBJECT CODE"</formula>
    </cfRule>
  </conditionalFormatting>
  <conditionalFormatting sqref="P11">
    <cfRule type="cellIs" dxfId="5" priority="3" operator="equal">
      <formula>"MS"</formula>
    </cfRule>
  </conditionalFormatting>
  <conditionalFormatting sqref="T58:T59">
    <cfRule type="containsText" dxfId="4" priority="1" operator="containsText" text="YES">
      <formula>NOT(ISERROR(SEARCH("YES",T58)))</formula>
    </cfRule>
    <cfRule type="containsText" dxfId="3" priority="2" operator="containsText" text="ERROR">
      <formula>NOT(ISERROR(SEARCH("ERROR",T58)))</formula>
    </cfRule>
  </conditionalFormatting>
  <dataValidations count="4">
    <dataValidation type="decimal" operator="greaterThan" allowBlank="1" showInputMessage="1" showErrorMessage="1" promptTitle="CHARGE" prompt="Please input positive number for charge" sqref="L48:O52" xr:uid="{00000000-0002-0000-0000-000000000000}">
      <formula1>0</formula1>
    </dataValidation>
    <dataValidation type="decimal" operator="lessThan" allowBlank="1" showInputMessage="1" showErrorMessage="1" promptTitle="CREDIT" prompt="Please input negative number for credit" sqref="L53:O57" xr:uid="{00000000-0002-0000-0000-000001000000}">
      <formula1>0</formula1>
    </dataValidation>
    <dataValidation type="textLength" operator="equal" allowBlank="1" showInputMessage="1" showErrorMessage="1" sqref="C48:C57 D49:D57" xr:uid="{00000000-0002-0000-0000-000002000000}">
      <formula1>8</formula1>
    </dataValidation>
    <dataValidation type="textLength" operator="equal" allowBlank="1" showInputMessage="1" showErrorMessage="1" sqref="P48:P57 Q49:Q57" xr:uid="{00000000-0002-0000-0000-000003000000}">
      <formula1>7</formula1>
    </dataValidation>
  </dataValidations>
  <pageMargins left="0.2" right="0.2" top="0.25" bottom="0.25" header="0.3" footer="0.3"/>
  <pageSetup scale="5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
  <sheetViews>
    <sheetView workbookViewId="0">
      <selection activeCell="I10" sqref="I10"/>
    </sheetView>
  </sheetViews>
  <sheetFormatPr defaultColWidth="8.85546875" defaultRowHeight="15" x14ac:dyDescent="0.25"/>
  <sheetData>
    <row r="1" spans="2:2" x14ac:dyDescent="0.25">
      <c r="B1" t="s">
        <v>13</v>
      </c>
    </row>
    <row r="2" spans="2:2" x14ac:dyDescent="0.25">
      <c r="B2" t="s">
        <v>11</v>
      </c>
    </row>
    <row r="3" spans="2:2" x14ac:dyDescent="0.25">
      <c r="B3"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RF622"/>
  <sheetViews>
    <sheetView zoomScale="90" zoomScaleNormal="90" workbookViewId="0">
      <pane ySplit="11" topLeftCell="A12" activePane="bottomLeft" state="frozen"/>
      <selection pane="bottomLeft" activeCell="D19" sqref="D19"/>
    </sheetView>
  </sheetViews>
  <sheetFormatPr defaultColWidth="9.5703125" defaultRowHeight="15.75" x14ac:dyDescent="0.25"/>
  <cols>
    <col min="1" max="1" width="8.5703125" style="190" customWidth="1"/>
    <col min="2" max="2" width="9.5703125" style="190" hidden="1" customWidth="1"/>
    <col min="3" max="3" width="52.140625" style="177" customWidth="1"/>
    <col min="4" max="4" width="36.42578125" style="177" customWidth="1"/>
    <col min="5" max="5" width="9.85546875" style="190" customWidth="1"/>
    <col min="6" max="6" width="10.7109375" style="177" customWidth="1"/>
    <col min="7" max="7" width="35.85546875" style="177" bestFit="1" customWidth="1"/>
    <col min="8" max="8" width="47.28515625" style="177" hidden="1" customWidth="1"/>
    <col min="9" max="9" width="36.140625" style="177" hidden="1" customWidth="1"/>
    <col min="10" max="10" width="31.42578125" style="177" hidden="1" customWidth="1"/>
    <col min="11" max="11" width="55.42578125" style="178" customWidth="1"/>
  </cols>
  <sheetData>
    <row r="1" spans="1:12" ht="20.25" x14ac:dyDescent="0.3">
      <c r="A1" s="448" t="s">
        <v>14</v>
      </c>
      <c r="B1" s="448"/>
      <c r="C1" s="448"/>
      <c r="D1" s="448"/>
      <c r="E1" s="448"/>
      <c r="F1" s="448"/>
      <c r="G1" s="448"/>
      <c r="H1" s="243"/>
    </row>
    <row r="2" spans="1:12" ht="20.25" x14ac:dyDescent="0.3">
      <c r="A2" s="448" t="s">
        <v>1196</v>
      </c>
      <c r="B2" s="448"/>
      <c r="C2" s="448"/>
      <c r="D2" s="448"/>
      <c r="E2" s="448"/>
      <c r="F2" s="448"/>
      <c r="G2" s="448"/>
      <c r="H2" s="243"/>
    </row>
    <row r="3" spans="1:12" ht="20.25" x14ac:dyDescent="0.3">
      <c r="A3" s="448" t="s">
        <v>15</v>
      </c>
      <c r="B3" s="448"/>
      <c r="C3" s="448"/>
      <c r="D3" s="448"/>
      <c r="E3" s="448"/>
      <c r="F3" s="448"/>
      <c r="G3" s="448"/>
      <c r="H3" s="243"/>
    </row>
    <row r="4" spans="1:12" ht="20.25" x14ac:dyDescent="0.3">
      <c r="A4" s="448" t="s">
        <v>16</v>
      </c>
      <c r="B4" s="448"/>
      <c r="C4" s="448"/>
      <c r="D4" s="448"/>
      <c r="E4" s="448"/>
      <c r="F4" s="448"/>
      <c r="G4" s="448"/>
      <c r="H4" s="243"/>
      <c r="I4" s="179"/>
      <c r="J4" s="179"/>
    </row>
    <row r="5" spans="1:12" ht="20.25" x14ac:dyDescent="0.3">
      <c r="A5" s="448" t="s">
        <v>17</v>
      </c>
      <c r="B5" s="448"/>
      <c r="C5" s="448"/>
      <c r="D5" s="448"/>
      <c r="E5" s="448"/>
      <c r="F5" s="448"/>
      <c r="G5" s="448"/>
      <c r="H5" s="243"/>
    </row>
    <row r="6" spans="1:12" ht="23.25" x14ac:dyDescent="0.35">
      <c r="A6" s="180"/>
      <c r="B6" s="180"/>
      <c r="C6" s="243"/>
      <c r="D6" s="23" t="s">
        <v>18</v>
      </c>
      <c r="E6" s="180"/>
      <c r="F6" s="243"/>
      <c r="G6" s="243"/>
      <c r="H6" s="243"/>
    </row>
    <row r="7" spans="1:12" ht="20.25" x14ac:dyDescent="0.3">
      <c r="A7" s="180"/>
      <c r="B7" s="180"/>
      <c r="C7" s="243"/>
      <c r="D7" s="24"/>
      <c r="E7" s="180"/>
      <c r="F7" s="243"/>
      <c r="G7" s="243"/>
      <c r="H7" s="243"/>
    </row>
    <row r="8" spans="1:12" ht="20.25" x14ac:dyDescent="0.3">
      <c r="A8" s="180"/>
      <c r="B8" s="180"/>
      <c r="C8" s="243"/>
      <c r="D8" s="243"/>
      <c r="E8" s="180"/>
      <c r="F8" s="243"/>
      <c r="H8" s="243"/>
      <c r="K8" s="243"/>
    </row>
    <row r="9" spans="1:12" x14ac:dyDescent="0.25">
      <c r="A9" s="181" t="s">
        <v>19</v>
      </c>
      <c r="B9" s="182" t="s">
        <v>1177</v>
      </c>
      <c r="C9" s="183"/>
      <c r="D9" s="183"/>
      <c r="E9" s="184"/>
      <c r="F9" s="183"/>
      <c r="G9" s="183"/>
      <c r="H9" s="183"/>
    </row>
    <row r="10" spans="1:12" x14ac:dyDescent="0.25">
      <c r="A10" s="181" t="s">
        <v>20</v>
      </c>
      <c r="B10" s="182" t="s">
        <v>20</v>
      </c>
      <c r="C10" s="181" t="s">
        <v>21</v>
      </c>
      <c r="D10" s="181" t="s">
        <v>22</v>
      </c>
      <c r="E10" s="181" t="s">
        <v>23</v>
      </c>
      <c r="F10" s="181" t="s">
        <v>24</v>
      </c>
      <c r="G10" s="181" t="s">
        <v>25</v>
      </c>
      <c r="H10" s="181"/>
      <c r="K10" s="185" t="s">
        <v>26</v>
      </c>
    </row>
    <row r="11" spans="1:12" ht="16.5" thickBot="1" x14ac:dyDescent="0.3">
      <c r="A11" s="186" t="s">
        <v>27</v>
      </c>
      <c r="B11" s="187" t="s">
        <v>27</v>
      </c>
      <c r="C11" s="186"/>
      <c r="D11" s="186" t="s">
        <v>27</v>
      </c>
      <c r="E11" s="186" t="s">
        <v>28</v>
      </c>
      <c r="F11" s="186" t="s">
        <v>29</v>
      </c>
      <c r="G11" s="188"/>
      <c r="H11" s="183"/>
      <c r="K11" s="189"/>
    </row>
    <row r="12" spans="1:12" ht="16.5" thickTop="1" x14ac:dyDescent="0.25">
      <c r="C12" s="183"/>
      <c r="D12" s="183"/>
      <c r="E12" s="184"/>
      <c r="F12" s="183"/>
      <c r="G12" s="183"/>
      <c r="H12" s="183"/>
    </row>
    <row r="13" spans="1:12" x14ac:dyDescent="0.25">
      <c r="D13" s="191" t="s">
        <v>38</v>
      </c>
      <c r="E13" s="192"/>
      <c r="F13" s="191"/>
    </row>
    <row r="14" spans="1:12" x14ac:dyDescent="0.25">
      <c r="D14" s="191"/>
      <c r="E14" s="192"/>
      <c r="F14" s="191"/>
    </row>
    <row r="15" spans="1:12" s="195" customFormat="1" x14ac:dyDescent="0.25">
      <c r="A15" s="194">
        <v>3000</v>
      </c>
      <c r="B15" s="194"/>
      <c r="C15" s="195" t="s">
        <v>39</v>
      </c>
      <c r="D15" s="196">
        <v>53668</v>
      </c>
      <c r="E15" s="194">
        <v>50010</v>
      </c>
      <c r="F15" s="195">
        <v>50010</v>
      </c>
      <c r="G15" s="195" t="s">
        <v>30</v>
      </c>
      <c r="K15" s="213"/>
    </row>
    <row r="16" spans="1:12" s="221" customFormat="1" ht="31.5" x14ac:dyDescent="0.25">
      <c r="A16" s="203">
        <v>3001</v>
      </c>
      <c r="B16" s="203">
        <v>530010</v>
      </c>
      <c r="C16" s="198" t="s">
        <v>40</v>
      </c>
      <c r="D16" s="211">
        <v>53660</v>
      </c>
      <c r="E16" s="203">
        <v>57032</v>
      </c>
      <c r="F16" s="25">
        <v>50010</v>
      </c>
      <c r="G16" s="198" t="s">
        <v>40</v>
      </c>
      <c r="H16" s="198" t="s">
        <v>41</v>
      </c>
      <c r="I16" s="198" t="s">
        <v>37</v>
      </c>
      <c r="J16" s="198" t="s">
        <v>42</v>
      </c>
      <c r="K16" s="205" t="s">
        <v>43</v>
      </c>
      <c r="L16" s="198"/>
    </row>
    <row r="17" spans="1:12" s="198" customFormat="1" x14ac:dyDescent="0.25">
      <c r="A17" s="203">
        <v>3061</v>
      </c>
      <c r="B17" s="203">
        <v>530610</v>
      </c>
      <c r="C17" s="198" t="s">
        <v>44</v>
      </c>
      <c r="D17" s="211">
        <v>53670</v>
      </c>
      <c r="E17" s="203">
        <v>51039</v>
      </c>
      <c r="F17" s="25">
        <v>50010</v>
      </c>
      <c r="G17" s="198" t="s">
        <v>45</v>
      </c>
      <c r="H17" s="198" t="s">
        <v>46</v>
      </c>
      <c r="K17" s="205"/>
    </row>
    <row r="18" spans="1:12" s="221" customFormat="1" ht="31.5" x14ac:dyDescent="0.25">
      <c r="A18" s="203">
        <v>3067</v>
      </c>
      <c r="B18" s="203">
        <v>530670</v>
      </c>
      <c r="C18" s="198" t="s">
        <v>47</v>
      </c>
      <c r="D18" s="211">
        <v>53880</v>
      </c>
      <c r="E18" s="203">
        <v>57039</v>
      </c>
      <c r="F18" s="25">
        <v>50010</v>
      </c>
      <c r="G18" s="198" t="s">
        <v>48</v>
      </c>
      <c r="H18" s="198" t="s">
        <v>41</v>
      </c>
      <c r="I18" s="198" t="s">
        <v>37</v>
      </c>
      <c r="J18" s="198" t="s">
        <v>42</v>
      </c>
      <c r="K18" s="205" t="s">
        <v>49</v>
      </c>
    </row>
    <row r="19" spans="1:12" s="221" customFormat="1" ht="31.5" x14ac:dyDescent="0.25">
      <c r="A19" s="203">
        <v>3068</v>
      </c>
      <c r="B19" s="203">
        <v>530680</v>
      </c>
      <c r="C19" s="198" t="s">
        <v>50</v>
      </c>
      <c r="D19" s="211">
        <v>53880</v>
      </c>
      <c r="E19" s="203">
        <v>57039</v>
      </c>
      <c r="F19" s="25">
        <v>50010</v>
      </c>
      <c r="G19" s="198" t="s">
        <v>48</v>
      </c>
      <c r="H19" s="198" t="s">
        <v>41</v>
      </c>
      <c r="I19" s="198" t="s">
        <v>37</v>
      </c>
      <c r="J19" s="198" t="s">
        <v>42</v>
      </c>
      <c r="K19" s="205" t="s">
        <v>49</v>
      </c>
    </row>
    <row r="20" spans="1:12" s="221" customFormat="1" ht="31.5" x14ac:dyDescent="0.25">
      <c r="A20" s="203">
        <v>3069</v>
      </c>
      <c r="B20" s="203">
        <v>530690</v>
      </c>
      <c r="C20" s="198" t="s">
        <v>51</v>
      </c>
      <c r="D20" s="211">
        <v>53880</v>
      </c>
      <c r="E20" s="203">
        <v>57039</v>
      </c>
      <c r="F20" s="25">
        <v>50010</v>
      </c>
      <c r="G20" s="198" t="s">
        <v>48</v>
      </c>
      <c r="H20" s="198" t="s">
        <v>41</v>
      </c>
      <c r="I20" s="198" t="s">
        <v>37</v>
      </c>
      <c r="J20" s="198" t="s">
        <v>42</v>
      </c>
      <c r="K20" s="205" t="s">
        <v>49</v>
      </c>
    </row>
    <row r="21" spans="1:12" s="221" customFormat="1" ht="63" x14ac:dyDescent="0.25">
      <c r="A21" s="203">
        <v>3095</v>
      </c>
      <c r="B21" s="203">
        <v>530950</v>
      </c>
      <c r="C21" s="198" t="s">
        <v>52</v>
      </c>
      <c r="D21" s="211">
        <v>59910</v>
      </c>
      <c r="E21" s="203">
        <v>58971</v>
      </c>
      <c r="F21" s="25">
        <v>50010</v>
      </c>
      <c r="G21" s="198" t="s">
        <v>53</v>
      </c>
      <c r="H21" s="198" t="s">
        <v>54</v>
      </c>
      <c r="I21" s="198" t="s">
        <v>53</v>
      </c>
      <c r="J21" s="198" t="s">
        <v>42</v>
      </c>
      <c r="K21" s="205" t="s">
        <v>55</v>
      </c>
    </row>
    <row r="22" spans="1:12" s="221" customFormat="1" ht="47.25" x14ac:dyDescent="0.25">
      <c r="A22" s="203">
        <v>3100</v>
      </c>
      <c r="B22" s="203">
        <v>531000</v>
      </c>
      <c r="C22" s="198" t="s">
        <v>56</v>
      </c>
      <c r="D22" s="211">
        <v>53902</v>
      </c>
      <c r="E22" s="203">
        <v>57009</v>
      </c>
      <c r="F22" s="25">
        <v>50010</v>
      </c>
      <c r="G22" s="198" t="s">
        <v>57</v>
      </c>
      <c r="H22" s="198" t="s">
        <v>41</v>
      </c>
      <c r="I22" s="198" t="s">
        <v>37</v>
      </c>
      <c r="J22" s="198" t="s">
        <v>42</v>
      </c>
      <c r="K22" s="205" t="s">
        <v>58</v>
      </c>
    </row>
    <row r="23" spans="1:12" s="198" customFormat="1" x14ac:dyDescent="0.25">
      <c r="A23" s="203">
        <v>3125</v>
      </c>
      <c r="B23" s="203">
        <v>531250</v>
      </c>
      <c r="C23" s="198" t="s">
        <v>45</v>
      </c>
      <c r="D23" s="211">
        <v>53903</v>
      </c>
      <c r="E23" s="203">
        <v>51117</v>
      </c>
      <c r="F23" s="25">
        <v>50010</v>
      </c>
      <c r="G23" s="198" t="s">
        <v>45</v>
      </c>
      <c r="H23" s="198" t="s">
        <v>59</v>
      </c>
      <c r="I23" s="198" t="s">
        <v>60</v>
      </c>
      <c r="J23" s="198" t="s">
        <v>42</v>
      </c>
      <c r="K23" s="205"/>
    </row>
    <row r="24" spans="1:12" s="198" customFormat="1" x14ac:dyDescent="0.25">
      <c r="A24" s="203">
        <v>3126</v>
      </c>
      <c r="B24" s="203">
        <v>531260</v>
      </c>
      <c r="C24" s="198" t="s">
        <v>61</v>
      </c>
      <c r="D24" s="211">
        <v>53904</v>
      </c>
      <c r="E24" s="203">
        <v>51118</v>
      </c>
      <c r="F24" s="25">
        <v>50010</v>
      </c>
      <c r="G24" s="198" t="s">
        <v>61</v>
      </c>
      <c r="H24" s="198" t="s">
        <v>59</v>
      </c>
      <c r="I24" s="198" t="s">
        <v>60</v>
      </c>
      <c r="J24" s="198" t="s">
        <v>42</v>
      </c>
      <c r="K24" s="205"/>
    </row>
    <row r="25" spans="1:12" s="198" customFormat="1" x14ac:dyDescent="0.25">
      <c r="A25" s="203">
        <v>3127</v>
      </c>
      <c r="B25" s="203">
        <v>531270</v>
      </c>
      <c r="C25" s="198" t="s">
        <v>62</v>
      </c>
      <c r="D25" s="211">
        <v>53905</v>
      </c>
      <c r="E25" s="203">
        <v>51119</v>
      </c>
      <c r="F25" s="25">
        <v>50010</v>
      </c>
      <c r="G25" s="198" t="s">
        <v>62</v>
      </c>
      <c r="H25" s="198" t="s">
        <v>59</v>
      </c>
      <c r="I25" s="198" t="s">
        <v>60</v>
      </c>
      <c r="J25" s="198" t="s">
        <v>42</v>
      </c>
      <c r="K25" s="205"/>
    </row>
    <row r="26" spans="1:12" s="221" customFormat="1" ht="31.5" x14ac:dyDescent="0.25">
      <c r="A26" s="203">
        <v>3150</v>
      </c>
      <c r="B26" s="203">
        <v>531500</v>
      </c>
      <c r="C26" s="198" t="s">
        <v>63</v>
      </c>
      <c r="D26" s="211">
        <v>53900</v>
      </c>
      <c r="E26" s="203">
        <v>57011</v>
      </c>
      <c r="F26" s="25">
        <v>50010</v>
      </c>
      <c r="G26" s="198" t="s">
        <v>64</v>
      </c>
      <c r="H26" s="198" t="s">
        <v>41</v>
      </c>
      <c r="I26" s="198" t="s">
        <v>37</v>
      </c>
      <c r="J26" s="198" t="s">
        <v>42</v>
      </c>
      <c r="K26" s="205" t="s">
        <v>65</v>
      </c>
    </row>
    <row r="27" spans="1:12" s="221" customFormat="1" ht="31.5" x14ac:dyDescent="0.25">
      <c r="A27" s="203">
        <v>3151</v>
      </c>
      <c r="B27" s="203">
        <v>531510</v>
      </c>
      <c r="C27" s="198" t="s">
        <v>66</v>
      </c>
      <c r="D27" s="211">
        <v>53900</v>
      </c>
      <c r="E27" s="203">
        <v>57011</v>
      </c>
      <c r="F27" s="25">
        <v>50010</v>
      </c>
      <c r="G27" s="198" t="s">
        <v>64</v>
      </c>
      <c r="H27" s="198" t="s">
        <v>41</v>
      </c>
      <c r="I27" s="198" t="s">
        <v>37</v>
      </c>
      <c r="J27" s="198" t="s">
        <v>42</v>
      </c>
      <c r="K27" s="205" t="s">
        <v>65</v>
      </c>
    </row>
    <row r="28" spans="1:12" s="221" customFormat="1" ht="31.5" x14ac:dyDescent="0.25">
      <c r="A28" s="203">
        <v>3153</v>
      </c>
      <c r="B28" s="203">
        <v>531530</v>
      </c>
      <c r="C28" s="198" t="s">
        <v>67</v>
      </c>
      <c r="D28" s="211">
        <v>53900</v>
      </c>
      <c r="E28" s="203">
        <v>57011</v>
      </c>
      <c r="F28" s="25">
        <v>50010</v>
      </c>
      <c r="G28" s="198" t="s">
        <v>64</v>
      </c>
      <c r="H28" s="198" t="s">
        <v>41</v>
      </c>
      <c r="I28" s="198" t="s">
        <v>37</v>
      </c>
      <c r="J28" s="198" t="s">
        <v>42</v>
      </c>
      <c r="K28" s="205" t="s">
        <v>65</v>
      </c>
    </row>
    <row r="29" spans="1:12" s="221" customFormat="1" ht="31.5" x14ac:dyDescent="0.25">
      <c r="A29" s="203">
        <v>3154</v>
      </c>
      <c r="B29" s="203">
        <v>531540</v>
      </c>
      <c r="C29" s="198" t="s">
        <v>68</v>
      </c>
      <c r="D29" s="211">
        <v>53900</v>
      </c>
      <c r="E29" s="203">
        <v>57011</v>
      </c>
      <c r="F29" s="25">
        <v>50010</v>
      </c>
      <c r="G29" s="198" t="s">
        <v>64</v>
      </c>
      <c r="H29" s="198" t="s">
        <v>41</v>
      </c>
      <c r="I29" s="198" t="s">
        <v>37</v>
      </c>
      <c r="J29" s="198" t="s">
        <v>42</v>
      </c>
      <c r="K29" s="205" t="s">
        <v>65</v>
      </c>
    </row>
    <row r="30" spans="1:12" s="221" customFormat="1" ht="31.5" x14ac:dyDescent="0.25">
      <c r="A30" s="203">
        <v>3200</v>
      </c>
      <c r="B30" s="203">
        <v>532000</v>
      </c>
      <c r="C30" s="198" t="s">
        <v>69</v>
      </c>
      <c r="D30" s="211">
        <v>53640</v>
      </c>
      <c r="E30" s="203">
        <v>57007</v>
      </c>
      <c r="F30" s="25">
        <v>50010</v>
      </c>
      <c r="G30" s="198" t="s">
        <v>70</v>
      </c>
      <c r="H30" s="198" t="s">
        <v>41</v>
      </c>
      <c r="I30" s="198" t="s">
        <v>37</v>
      </c>
      <c r="J30" s="198" t="s">
        <v>42</v>
      </c>
      <c r="K30" s="205" t="s">
        <v>71</v>
      </c>
    </row>
    <row r="31" spans="1:12" s="221" customFormat="1" ht="31.5" x14ac:dyDescent="0.25">
      <c r="A31" s="203">
        <v>3210</v>
      </c>
      <c r="B31" s="203">
        <v>532100</v>
      </c>
      <c r="C31" s="198" t="s">
        <v>72</v>
      </c>
      <c r="D31" s="211">
        <v>53640</v>
      </c>
      <c r="E31" s="203">
        <v>57030</v>
      </c>
      <c r="F31" s="25">
        <v>50010</v>
      </c>
      <c r="G31" s="198" t="s">
        <v>73</v>
      </c>
      <c r="H31" s="198" t="s">
        <v>41</v>
      </c>
      <c r="I31" s="198" t="s">
        <v>37</v>
      </c>
      <c r="J31" s="198" t="s">
        <v>42</v>
      </c>
      <c r="K31" s="205" t="s">
        <v>74</v>
      </c>
      <c r="L31" s="198"/>
    </row>
    <row r="32" spans="1:12" s="221" customFormat="1" ht="31.5" x14ac:dyDescent="0.25">
      <c r="A32" s="203">
        <v>3211</v>
      </c>
      <c r="B32" s="203">
        <v>532110</v>
      </c>
      <c r="C32" s="198" t="s">
        <v>75</v>
      </c>
      <c r="D32" s="211">
        <v>53641</v>
      </c>
      <c r="E32" s="203">
        <v>57031</v>
      </c>
      <c r="F32" s="25">
        <v>50010</v>
      </c>
      <c r="G32" s="198" t="s">
        <v>75</v>
      </c>
      <c r="H32" s="198"/>
      <c r="I32" s="198"/>
      <c r="J32" s="198"/>
      <c r="K32" s="205" t="s">
        <v>76</v>
      </c>
      <c r="L32" s="245"/>
    </row>
    <row r="33" spans="1:12" s="221" customFormat="1" ht="31.5" x14ac:dyDescent="0.25">
      <c r="A33" s="203">
        <v>3220</v>
      </c>
      <c r="B33" s="203">
        <v>532200</v>
      </c>
      <c r="C33" s="198" t="s">
        <v>77</v>
      </c>
      <c r="D33" s="211">
        <v>53640</v>
      </c>
      <c r="E33" s="203">
        <v>57030</v>
      </c>
      <c r="F33" s="25">
        <v>50010</v>
      </c>
      <c r="G33" s="198" t="s">
        <v>73</v>
      </c>
      <c r="H33" s="198" t="s">
        <v>41</v>
      </c>
      <c r="I33" s="198" t="s">
        <v>37</v>
      </c>
      <c r="J33" s="198" t="s">
        <v>42</v>
      </c>
      <c r="K33" s="205" t="s">
        <v>74</v>
      </c>
      <c r="L33" s="198"/>
    </row>
    <row r="34" spans="1:12" s="221" customFormat="1" ht="31.5" x14ac:dyDescent="0.25">
      <c r="A34" s="203">
        <v>3230</v>
      </c>
      <c r="B34" s="203">
        <v>532300</v>
      </c>
      <c r="C34" s="198" t="s">
        <v>78</v>
      </c>
      <c r="D34" s="211">
        <v>53640</v>
      </c>
      <c r="E34" s="203">
        <v>57030</v>
      </c>
      <c r="F34" s="25">
        <v>50010</v>
      </c>
      <c r="G34" s="198" t="s">
        <v>73</v>
      </c>
      <c r="H34" s="198" t="s">
        <v>41</v>
      </c>
      <c r="I34" s="198" t="s">
        <v>37</v>
      </c>
      <c r="J34" s="198" t="s">
        <v>42</v>
      </c>
      <c r="K34" s="205" t="s">
        <v>74</v>
      </c>
      <c r="L34" s="198"/>
    </row>
    <row r="35" spans="1:12" s="221" customFormat="1" ht="31.5" x14ac:dyDescent="0.25">
      <c r="A35" s="203">
        <v>3235</v>
      </c>
      <c r="B35" s="203">
        <v>532350</v>
      </c>
      <c r="C35" s="198" t="s">
        <v>79</v>
      </c>
      <c r="D35" s="211">
        <v>53640</v>
      </c>
      <c r="E35" s="203">
        <v>57030</v>
      </c>
      <c r="F35" s="25">
        <v>50010</v>
      </c>
      <c r="G35" s="198" t="s">
        <v>73</v>
      </c>
      <c r="H35" s="198" t="s">
        <v>41</v>
      </c>
      <c r="I35" s="198" t="s">
        <v>37</v>
      </c>
      <c r="J35" s="198" t="s">
        <v>42</v>
      </c>
      <c r="K35" s="205" t="s">
        <v>74</v>
      </c>
      <c r="L35" s="198"/>
    </row>
    <row r="36" spans="1:12" s="221" customFormat="1" ht="31.5" x14ac:dyDescent="0.25">
      <c r="A36" s="203">
        <v>3240</v>
      </c>
      <c r="B36" s="203">
        <v>532400</v>
      </c>
      <c r="C36" s="198" t="s">
        <v>80</v>
      </c>
      <c r="D36" s="211">
        <v>53640</v>
      </c>
      <c r="E36" s="203">
        <v>57030</v>
      </c>
      <c r="F36" s="25">
        <v>50010</v>
      </c>
      <c r="G36" s="198" t="s">
        <v>73</v>
      </c>
      <c r="H36" s="198" t="s">
        <v>41</v>
      </c>
      <c r="I36" s="198" t="s">
        <v>37</v>
      </c>
      <c r="J36" s="198" t="s">
        <v>42</v>
      </c>
      <c r="K36" s="205" t="s">
        <v>74</v>
      </c>
      <c r="L36" s="198"/>
    </row>
    <row r="37" spans="1:12" s="221" customFormat="1" ht="31.5" x14ac:dyDescent="0.25">
      <c r="A37" s="203">
        <v>3243</v>
      </c>
      <c r="B37" s="203">
        <v>532430</v>
      </c>
      <c r="C37" s="198" t="s">
        <v>81</v>
      </c>
      <c r="D37" s="211">
        <v>53640</v>
      </c>
      <c r="E37" s="203">
        <v>57030</v>
      </c>
      <c r="F37" s="25">
        <v>50010</v>
      </c>
      <c r="G37" s="198" t="s">
        <v>73</v>
      </c>
      <c r="H37" s="198" t="s">
        <v>41</v>
      </c>
      <c r="I37" s="198" t="s">
        <v>37</v>
      </c>
      <c r="J37" s="198" t="s">
        <v>42</v>
      </c>
      <c r="K37" s="205" t="s">
        <v>74</v>
      </c>
      <c r="L37" s="198"/>
    </row>
    <row r="38" spans="1:12" s="221" customFormat="1" ht="31.5" x14ac:dyDescent="0.25">
      <c r="A38" s="203">
        <v>3244</v>
      </c>
      <c r="B38" s="203">
        <v>532440</v>
      </c>
      <c r="C38" s="198" t="s">
        <v>82</v>
      </c>
      <c r="D38" s="211">
        <v>53640</v>
      </c>
      <c r="E38" s="203">
        <v>57030</v>
      </c>
      <c r="F38" s="25">
        <v>50010</v>
      </c>
      <c r="G38" s="198" t="s">
        <v>73</v>
      </c>
      <c r="H38" s="198" t="s">
        <v>41</v>
      </c>
      <c r="I38" s="198" t="s">
        <v>37</v>
      </c>
      <c r="J38" s="198" t="s">
        <v>42</v>
      </c>
      <c r="K38" s="205" t="s">
        <v>74</v>
      </c>
      <c r="L38" s="198"/>
    </row>
    <row r="39" spans="1:12" s="221" customFormat="1" ht="31.5" x14ac:dyDescent="0.25">
      <c r="A39" s="203">
        <v>3246</v>
      </c>
      <c r="B39" s="203">
        <v>532460</v>
      </c>
      <c r="C39" s="198" t="s">
        <v>83</v>
      </c>
      <c r="D39" s="211">
        <v>53640</v>
      </c>
      <c r="E39" s="203">
        <v>57030</v>
      </c>
      <c r="F39" s="25">
        <v>50010</v>
      </c>
      <c r="G39" s="198" t="s">
        <v>73</v>
      </c>
      <c r="H39" s="198" t="s">
        <v>41</v>
      </c>
      <c r="I39" s="198" t="s">
        <v>37</v>
      </c>
      <c r="J39" s="198" t="s">
        <v>42</v>
      </c>
      <c r="K39" s="205" t="s">
        <v>74</v>
      </c>
      <c r="L39" s="198"/>
    </row>
    <row r="40" spans="1:12" s="221" customFormat="1" ht="31.5" x14ac:dyDescent="0.25">
      <c r="A40" s="203">
        <v>3247</v>
      </c>
      <c r="B40" s="203">
        <v>532470</v>
      </c>
      <c r="C40" s="198" t="s">
        <v>84</v>
      </c>
      <c r="D40" s="211">
        <v>53640</v>
      </c>
      <c r="E40" s="203">
        <v>57030</v>
      </c>
      <c r="F40" s="25">
        <v>50010</v>
      </c>
      <c r="G40" s="198" t="s">
        <v>73</v>
      </c>
      <c r="H40" s="198" t="s">
        <v>41</v>
      </c>
      <c r="I40" s="198" t="s">
        <v>37</v>
      </c>
      <c r="J40" s="198" t="s">
        <v>42</v>
      </c>
      <c r="K40" s="205" t="s">
        <v>74</v>
      </c>
      <c r="L40" s="198"/>
    </row>
    <row r="41" spans="1:12" s="221" customFormat="1" ht="31.5" x14ac:dyDescent="0.25">
      <c r="A41" s="203">
        <v>3248</v>
      </c>
      <c r="B41" s="203">
        <v>532480</v>
      </c>
      <c r="C41" s="198" t="s">
        <v>85</v>
      </c>
      <c r="D41" s="211">
        <v>53640</v>
      </c>
      <c r="E41" s="203">
        <v>57030</v>
      </c>
      <c r="F41" s="25">
        <v>50010</v>
      </c>
      <c r="G41" s="198" t="s">
        <v>73</v>
      </c>
      <c r="H41" s="198" t="s">
        <v>41</v>
      </c>
      <c r="I41" s="198" t="s">
        <v>37</v>
      </c>
      <c r="J41" s="198" t="s">
        <v>42</v>
      </c>
      <c r="K41" s="205" t="s">
        <v>74</v>
      </c>
      <c r="L41" s="198"/>
    </row>
    <row r="42" spans="1:12" s="221" customFormat="1" ht="31.5" x14ac:dyDescent="0.25">
      <c r="A42" s="203">
        <v>3250</v>
      </c>
      <c r="B42" s="203">
        <v>532500</v>
      </c>
      <c r="C42" s="198" t="s">
        <v>86</v>
      </c>
      <c r="D42" s="211">
        <v>53680</v>
      </c>
      <c r="E42" s="203">
        <v>57008</v>
      </c>
      <c r="F42" s="25">
        <v>50010</v>
      </c>
      <c r="G42" s="198" t="s">
        <v>87</v>
      </c>
      <c r="H42" s="198" t="s">
        <v>41</v>
      </c>
      <c r="I42" s="198" t="s">
        <v>37</v>
      </c>
      <c r="J42" s="198" t="s">
        <v>42</v>
      </c>
      <c r="K42" s="205" t="s">
        <v>88</v>
      </c>
    </row>
    <row r="43" spans="1:12" s="221" customFormat="1" ht="31.5" x14ac:dyDescent="0.25">
      <c r="A43" s="203">
        <v>3300</v>
      </c>
      <c r="B43" s="203">
        <v>533000</v>
      </c>
      <c r="C43" s="198" t="s">
        <v>89</v>
      </c>
      <c r="D43" s="211">
        <v>53630</v>
      </c>
      <c r="E43" s="203">
        <v>57004</v>
      </c>
      <c r="F43" s="25">
        <v>50010</v>
      </c>
      <c r="G43" s="198" t="s">
        <v>90</v>
      </c>
      <c r="H43" s="198" t="s">
        <v>41</v>
      </c>
      <c r="I43" s="198" t="s">
        <v>37</v>
      </c>
      <c r="J43" s="198" t="s">
        <v>42</v>
      </c>
      <c r="K43" s="205" t="s">
        <v>91</v>
      </c>
    </row>
    <row r="44" spans="1:12" s="221" customFormat="1" ht="47.25" x14ac:dyDescent="0.25">
      <c r="A44" s="203">
        <v>3301</v>
      </c>
      <c r="B44" s="203">
        <v>533010</v>
      </c>
      <c r="C44" s="198" t="s">
        <v>92</v>
      </c>
      <c r="D44" s="211">
        <v>53631</v>
      </c>
      <c r="E44" s="203">
        <v>57002</v>
      </c>
      <c r="F44" s="25">
        <v>50010</v>
      </c>
      <c r="G44" s="198" t="s">
        <v>92</v>
      </c>
      <c r="H44" s="198" t="s">
        <v>41</v>
      </c>
      <c r="I44" s="198" t="s">
        <v>37</v>
      </c>
      <c r="J44" s="198" t="s">
        <v>42</v>
      </c>
      <c r="K44" s="205" t="s">
        <v>93</v>
      </c>
    </row>
    <row r="45" spans="1:12" s="198" customFormat="1" ht="47.25" x14ac:dyDescent="0.25">
      <c r="A45" s="203">
        <v>3315</v>
      </c>
      <c r="B45" s="203">
        <v>533150</v>
      </c>
      <c r="C45" s="198" t="s">
        <v>94</v>
      </c>
      <c r="D45" s="211">
        <v>53101</v>
      </c>
      <c r="E45" s="203">
        <v>57003</v>
      </c>
      <c r="F45" s="25">
        <v>50010</v>
      </c>
      <c r="G45" s="198" t="s">
        <v>94</v>
      </c>
      <c r="K45" s="205" t="s">
        <v>95</v>
      </c>
      <c r="L45" s="245"/>
    </row>
    <row r="46" spans="1:12" s="198" customFormat="1" ht="47.25" x14ac:dyDescent="0.25">
      <c r="A46" s="203">
        <v>3316</v>
      </c>
      <c r="B46" s="203">
        <v>533160</v>
      </c>
      <c r="C46" s="198" t="s">
        <v>96</v>
      </c>
      <c r="D46" s="211">
        <v>53102</v>
      </c>
      <c r="E46" s="203">
        <v>57005</v>
      </c>
      <c r="F46" s="25">
        <v>50010</v>
      </c>
      <c r="G46" s="198" t="s">
        <v>96</v>
      </c>
      <c r="K46" s="205" t="s">
        <v>97</v>
      </c>
      <c r="L46" s="245"/>
    </row>
    <row r="47" spans="1:12" s="198" customFormat="1" ht="31.5" x14ac:dyDescent="0.25">
      <c r="A47" s="203">
        <v>3317</v>
      </c>
      <c r="B47" s="203">
        <v>533170</v>
      </c>
      <c r="C47" s="198" t="s">
        <v>98</v>
      </c>
      <c r="D47" s="211">
        <v>53103</v>
      </c>
      <c r="E47" s="203">
        <v>57006</v>
      </c>
      <c r="F47" s="25">
        <v>50010</v>
      </c>
      <c r="G47" s="198" t="s">
        <v>98</v>
      </c>
      <c r="K47" s="205" t="s">
        <v>99</v>
      </c>
      <c r="L47" s="245"/>
    </row>
    <row r="48" spans="1:12" s="198" customFormat="1" ht="31.5" x14ac:dyDescent="0.25">
      <c r="A48" s="203">
        <v>3318</v>
      </c>
      <c r="B48" s="203">
        <v>533180</v>
      </c>
      <c r="C48" s="198" t="s">
        <v>100</v>
      </c>
      <c r="D48" s="211">
        <v>53104</v>
      </c>
      <c r="E48" s="203">
        <v>57012</v>
      </c>
      <c r="F48" s="25">
        <v>50010</v>
      </c>
      <c r="G48" s="198" t="s">
        <v>100</v>
      </c>
      <c r="K48" s="205" t="s">
        <v>101</v>
      </c>
      <c r="L48" s="245"/>
    </row>
    <row r="49" spans="1:12" s="198" customFormat="1" ht="31.5" x14ac:dyDescent="0.25">
      <c r="A49" s="203">
        <v>3319</v>
      </c>
      <c r="B49" s="203">
        <v>533190</v>
      </c>
      <c r="C49" s="198" t="s">
        <v>102</v>
      </c>
      <c r="D49" s="211">
        <v>53105</v>
      </c>
      <c r="E49" s="203">
        <v>57013</v>
      </c>
      <c r="F49" s="25">
        <v>50010</v>
      </c>
      <c r="G49" s="198" t="s">
        <v>102</v>
      </c>
      <c r="K49" s="205" t="s">
        <v>103</v>
      </c>
      <c r="L49" s="245"/>
    </row>
    <row r="50" spans="1:12" s="198" customFormat="1" ht="63" x14ac:dyDescent="0.25">
      <c r="A50" s="203">
        <v>3320</v>
      </c>
      <c r="B50" s="203">
        <v>533200</v>
      </c>
      <c r="C50" s="198" t="s">
        <v>104</v>
      </c>
      <c r="D50" s="211">
        <v>53106</v>
      </c>
      <c r="E50" s="203">
        <v>57033</v>
      </c>
      <c r="F50" s="25">
        <v>50010</v>
      </c>
      <c r="G50" s="198" t="s">
        <v>104</v>
      </c>
      <c r="K50" s="205" t="s">
        <v>105</v>
      </c>
      <c r="L50" s="245"/>
    </row>
    <row r="51" spans="1:12" s="198" customFormat="1" ht="47.25" x14ac:dyDescent="0.25">
      <c r="A51" s="203">
        <v>3321</v>
      </c>
      <c r="B51" s="203">
        <v>533210</v>
      </c>
      <c r="C51" s="198" t="s">
        <v>106</v>
      </c>
      <c r="D51" s="211">
        <v>53107</v>
      </c>
      <c r="E51" s="203">
        <v>57034</v>
      </c>
      <c r="F51" s="25">
        <v>50010</v>
      </c>
      <c r="G51" s="198" t="s">
        <v>106</v>
      </c>
      <c r="K51" s="205" t="s">
        <v>107</v>
      </c>
      <c r="L51" s="245"/>
    </row>
    <row r="52" spans="1:12" s="198" customFormat="1" x14ac:dyDescent="0.25">
      <c r="A52" s="203">
        <v>3322</v>
      </c>
      <c r="B52" s="203">
        <v>533220</v>
      </c>
      <c r="C52" s="198" t="s">
        <v>108</v>
      </c>
      <c r="D52" s="211">
        <v>53108</v>
      </c>
      <c r="E52" s="203">
        <v>57036</v>
      </c>
      <c r="F52" s="25">
        <v>50010</v>
      </c>
      <c r="G52" s="198" t="s">
        <v>108</v>
      </c>
      <c r="K52" s="198" t="s">
        <v>108</v>
      </c>
      <c r="L52" s="245"/>
    </row>
    <row r="53" spans="1:12" s="198" customFormat="1" ht="63" x14ac:dyDescent="0.25">
      <c r="A53" s="203">
        <v>3323</v>
      </c>
      <c r="B53" s="203">
        <v>533230</v>
      </c>
      <c r="C53" s="198" t="s">
        <v>109</v>
      </c>
      <c r="D53" s="211">
        <v>53109</v>
      </c>
      <c r="E53" s="203">
        <v>57037</v>
      </c>
      <c r="F53" s="25">
        <v>50010</v>
      </c>
      <c r="G53" s="198" t="s">
        <v>109</v>
      </c>
      <c r="K53" s="205" t="s">
        <v>110</v>
      </c>
      <c r="L53" s="245"/>
    </row>
    <row r="54" spans="1:12" s="221" customFormat="1" ht="47.25" x14ac:dyDescent="0.25">
      <c r="A54" s="203">
        <v>3400</v>
      </c>
      <c r="B54" s="203">
        <v>534000</v>
      </c>
      <c r="C54" s="198" t="s">
        <v>111</v>
      </c>
      <c r="D54" s="211">
        <v>53100</v>
      </c>
      <c r="E54" s="203">
        <v>57010</v>
      </c>
      <c r="F54" s="25">
        <v>50010</v>
      </c>
      <c r="G54" s="198" t="s">
        <v>112</v>
      </c>
      <c r="H54" s="198" t="s">
        <v>41</v>
      </c>
      <c r="I54" s="198" t="s">
        <v>37</v>
      </c>
      <c r="J54" s="198" t="s">
        <v>42</v>
      </c>
      <c r="K54" s="205" t="s">
        <v>113</v>
      </c>
    </row>
    <row r="55" spans="1:12" s="200" customFormat="1" x14ac:dyDescent="0.25">
      <c r="A55" s="204">
        <v>3401</v>
      </c>
      <c r="B55" s="204"/>
      <c r="C55" s="200" t="s">
        <v>114</v>
      </c>
      <c r="D55" s="201">
        <v>53208</v>
      </c>
      <c r="E55" s="204">
        <v>50010</v>
      </c>
      <c r="F55" s="27">
        <v>50010</v>
      </c>
      <c r="G55" s="200" t="s">
        <v>30</v>
      </c>
      <c r="K55" s="210"/>
    </row>
    <row r="56" spans="1:12" s="221" customFormat="1" ht="47.25" x14ac:dyDescent="0.25">
      <c r="A56" s="203">
        <v>3410</v>
      </c>
      <c r="B56" s="203">
        <v>534100</v>
      </c>
      <c r="C56" s="198" t="s">
        <v>115</v>
      </c>
      <c r="D56" s="211">
        <v>57901</v>
      </c>
      <c r="E56" s="203">
        <v>57035</v>
      </c>
      <c r="F56" s="25">
        <v>50010</v>
      </c>
      <c r="G56" s="198" t="s">
        <v>116</v>
      </c>
      <c r="H56" s="198" t="s">
        <v>41</v>
      </c>
      <c r="I56" s="198" t="s">
        <v>37</v>
      </c>
      <c r="J56" s="198" t="s">
        <v>42</v>
      </c>
      <c r="K56" s="205" t="s">
        <v>117</v>
      </c>
      <c r="L56" s="198"/>
    </row>
    <row r="57" spans="1:12" s="221" customFormat="1" x14ac:dyDescent="0.25">
      <c r="A57" s="203">
        <v>3493</v>
      </c>
      <c r="B57" s="203">
        <v>534930</v>
      </c>
      <c r="C57" s="198" t="s">
        <v>118</v>
      </c>
      <c r="D57" s="211">
        <v>57903</v>
      </c>
      <c r="E57" s="203">
        <v>52036</v>
      </c>
      <c r="F57" s="25">
        <v>50010</v>
      </c>
      <c r="G57" s="198" t="s">
        <v>118</v>
      </c>
      <c r="H57" s="198"/>
      <c r="I57" s="198"/>
      <c r="J57" s="198"/>
      <c r="K57" s="205" t="s">
        <v>119</v>
      </c>
      <c r="L57" s="245"/>
    </row>
    <row r="58" spans="1:12" s="198" customFormat="1" ht="31.5" x14ac:dyDescent="0.25">
      <c r="A58" s="203">
        <v>3494</v>
      </c>
      <c r="B58" s="203">
        <v>534940</v>
      </c>
      <c r="C58" s="198" t="s">
        <v>120</v>
      </c>
      <c r="D58" s="211">
        <v>53204</v>
      </c>
      <c r="E58" s="203">
        <v>52034</v>
      </c>
      <c r="F58" s="25">
        <v>50010</v>
      </c>
      <c r="G58" s="198" t="s">
        <v>121</v>
      </c>
      <c r="H58" s="198" t="s">
        <v>122</v>
      </c>
      <c r="I58" s="198" t="s">
        <v>123</v>
      </c>
      <c r="J58" s="198" t="s">
        <v>42</v>
      </c>
      <c r="K58" s="205" t="s">
        <v>124</v>
      </c>
    </row>
    <row r="59" spans="1:12" s="198" customFormat="1" ht="31.5" x14ac:dyDescent="0.25">
      <c r="A59" s="203">
        <v>3495</v>
      </c>
      <c r="B59" s="203">
        <v>534950</v>
      </c>
      <c r="C59" s="198" t="s">
        <v>125</v>
      </c>
      <c r="D59" s="211">
        <v>53200</v>
      </c>
      <c r="E59" s="203">
        <v>52035</v>
      </c>
      <c r="F59" s="25">
        <v>50010</v>
      </c>
      <c r="G59" s="198" t="s">
        <v>126</v>
      </c>
      <c r="H59" s="198" t="s">
        <v>122</v>
      </c>
      <c r="I59" s="198" t="s">
        <v>123</v>
      </c>
      <c r="J59" s="198" t="s">
        <v>42</v>
      </c>
      <c r="K59" s="205" t="s">
        <v>127</v>
      </c>
    </row>
    <row r="60" spans="1:12" s="198" customFormat="1" x14ac:dyDescent="0.25">
      <c r="A60" s="203">
        <v>3496</v>
      </c>
      <c r="B60" s="203">
        <v>534960</v>
      </c>
      <c r="C60" s="198" t="s">
        <v>128</v>
      </c>
      <c r="D60" s="211">
        <v>53201</v>
      </c>
      <c r="E60" s="203">
        <v>52033</v>
      </c>
      <c r="F60" s="25">
        <v>50010</v>
      </c>
      <c r="G60" s="198" t="s">
        <v>129</v>
      </c>
      <c r="H60" s="198" t="s">
        <v>122</v>
      </c>
      <c r="I60" s="198" t="s">
        <v>123</v>
      </c>
      <c r="J60" s="198" t="s">
        <v>42</v>
      </c>
      <c r="K60" s="205" t="s">
        <v>130</v>
      </c>
    </row>
    <row r="61" spans="1:12" s="198" customFormat="1" ht="31.5" x14ac:dyDescent="0.25">
      <c r="A61" s="203">
        <v>3497</v>
      </c>
      <c r="B61" s="203">
        <v>534970</v>
      </c>
      <c r="C61" s="198" t="s">
        <v>131</v>
      </c>
      <c r="D61" s="211">
        <v>53203</v>
      </c>
      <c r="E61" s="203">
        <v>52050</v>
      </c>
      <c r="F61" s="25">
        <v>50010</v>
      </c>
      <c r="G61" s="198" t="s">
        <v>131</v>
      </c>
      <c r="H61" s="198" t="s">
        <v>122</v>
      </c>
      <c r="I61" s="198" t="s">
        <v>132</v>
      </c>
      <c r="J61" s="198" t="s">
        <v>42</v>
      </c>
      <c r="K61" s="205" t="s">
        <v>133</v>
      </c>
    </row>
    <row r="62" spans="1:12" s="198" customFormat="1" ht="63" x14ac:dyDescent="0.25">
      <c r="A62" s="203">
        <v>3498</v>
      </c>
      <c r="B62" s="203">
        <v>534980</v>
      </c>
      <c r="C62" s="198" t="s">
        <v>134</v>
      </c>
      <c r="D62" s="211">
        <v>53206</v>
      </c>
      <c r="E62" s="203">
        <v>52038</v>
      </c>
      <c r="F62" s="25">
        <v>50010</v>
      </c>
      <c r="G62" s="198" t="s">
        <v>134</v>
      </c>
      <c r="K62" s="205" t="s">
        <v>135</v>
      </c>
      <c r="L62" s="245"/>
    </row>
    <row r="63" spans="1:12" s="198" customFormat="1" ht="31.5" x14ac:dyDescent="0.25">
      <c r="A63" s="203">
        <v>3499</v>
      </c>
      <c r="B63" s="203">
        <v>534990</v>
      </c>
      <c r="C63" s="198" t="s">
        <v>136</v>
      </c>
      <c r="D63" s="211">
        <v>53202</v>
      </c>
      <c r="E63" s="203">
        <v>52041</v>
      </c>
      <c r="F63" s="25">
        <v>50010</v>
      </c>
      <c r="G63" s="198" t="s">
        <v>137</v>
      </c>
      <c r="H63" s="198" t="s">
        <v>122</v>
      </c>
      <c r="I63" s="198" t="s">
        <v>123</v>
      </c>
      <c r="J63" s="198" t="s">
        <v>42</v>
      </c>
      <c r="K63" s="205" t="s">
        <v>138</v>
      </c>
    </row>
    <row r="64" spans="1:12" s="198" customFormat="1" ht="31.5" x14ac:dyDescent="0.25">
      <c r="A64" s="203">
        <v>3560</v>
      </c>
      <c r="B64" s="203">
        <v>535600</v>
      </c>
      <c r="C64" s="198" t="s">
        <v>139</v>
      </c>
      <c r="D64" s="211">
        <v>53205</v>
      </c>
      <c r="E64" s="203">
        <v>52011</v>
      </c>
      <c r="F64" s="25">
        <v>50010</v>
      </c>
      <c r="G64" s="198" t="s">
        <v>140</v>
      </c>
      <c r="H64" s="198" t="s">
        <v>122</v>
      </c>
      <c r="I64" s="198" t="s">
        <v>141</v>
      </c>
      <c r="J64" s="198" t="s">
        <v>42</v>
      </c>
      <c r="K64" s="205" t="s">
        <v>142</v>
      </c>
    </row>
    <row r="65" spans="1:12" s="221" customFormat="1" ht="43.5" x14ac:dyDescent="0.25">
      <c r="A65" s="203">
        <v>3561</v>
      </c>
      <c r="B65" s="203">
        <v>535610</v>
      </c>
      <c r="C65" s="198" t="s">
        <v>143</v>
      </c>
      <c r="D65" s="211">
        <v>55480</v>
      </c>
      <c r="E65" s="203">
        <v>56014</v>
      </c>
      <c r="F65" s="25">
        <v>50010</v>
      </c>
      <c r="G65" s="198" t="s">
        <v>144</v>
      </c>
      <c r="H65" s="198" t="s">
        <v>41</v>
      </c>
      <c r="I65" s="198" t="s">
        <v>145</v>
      </c>
      <c r="J65" s="198" t="s">
        <v>146</v>
      </c>
      <c r="K65" s="214" t="s">
        <v>147</v>
      </c>
    </row>
    <row r="66" spans="1:12" s="221" customFormat="1" ht="31.5" x14ac:dyDescent="0.25">
      <c r="A66" s="203">
        <v>3562</v>
      </c>
      <c r="B66" s="203">
        <v>535620</v>
      </c>
      <c r="C66" s="198" t="s">
        <v>148</v>
      </c>
      <c r="D66" s="211">
        <v>53700</v>
      </c>
      <c r="E66" s="203">
        <v>57038</v>
      </c>
      <c r="F66" s="25">
        <v>50010</v>
      </c>
      <c r="G66" s="198" t="s">
        <v>149</v>
      </c>
      <c r="H66" s="198" t="s">
        <v>41</v>
      </c>
      <c r="I66" s="198" t="s">
        <v>37</v>
      </c>
      <c r="J66" s="198" t="s">
        <v>42</v>
      </c>
      <c r="K66" s="205" t="s">
        <v>150</v>
      </c>
      <c r="L66" s="198"/>
    </row>
    <row r="67" spans="1:12" s="221" customFormat="1" ht="31.5" x14ac:dyDescent="0.25">
      <c r="A67" s="203">
        <v>3563</v>
      </c>
      <c r="B67" s="203">
        <v>535630</v>
      </c>
      <c r="C67" s="198" t="s">
        <v>151</v>
      </c>
      <c r="D67" s="211">
        <v>53600</v>
      </c>
      <c r="E67" s="203">
        <v>52012</v>
      </c>
      <c r="F67" s="25">
        <v>50010</v>
      </c>
      <c r="G67" s="198" t="s">
        <v>152</v>
      </c>
      <c r="H67" s="198" t="s">
        <v>122</v>
      </c>
      <c r="I67" s="198" t="s">
        <v>141</v>
      </c>
      <c r="J67" s="198" t="s">
        <v>42</v>
      </c>
      <c r="K67" s="205" t="s">
        <v>153</v>
      </c>
    </row>
    <row r="68" spans="1:12" s="221" customFormat="1" ht="31.5" x14ac:dyDescent="0.25">
      <c r="A68" s="203">
        <v>3564</v>
      </c>
      <c r="B68" s="203">
        <v>535640</v>
      </c>
      <c r="C68" s="198" t="s">
        <v>154</v>
      </c>
      <c r="D68" s="211">
        <v>53601</v>
      </c>
      <c r="E68" s="203">
        <v>52010</v>
      </c>
      <c r="F68" s="25">
        <v>50010</v>
      </c>
      <c r="G68" s="198" t="s">
        <v>154</v>
      </c>
      <c r="H68" s="198" t="s">
        <v>122</v>
      </c>
      <c r="I68" s="198" t="s">
        <v>141</v>
      </c>
      <c r="J68" s="198" t="s">
        <v>42</v>
      </c>
      <c r="K68" s="205" t="s">
        <v>155</v>
      </c>
    </row>
    <row r="69" spans="1:12" s="221" customFormat="1" ht="31.5" x14ac:dyDescent="0.25">
      <c r="A69" s="203">
        <v>3565</v>
      </c>
      <c r="B69" s="203">
        <v>535650</v>
      </c>
      <c r="C69" s="198" t="s">
        <v>156</v>
      </c>
      <c r="D69" s="211">
        <v>53602</v>
      </c>
      <c r="E69" s="203">
        <v>52013</v>
      </c>
      <c r="F69" s="25">
        <v>50010</v>
      </c>
      <c r="G69" s="198" t="s">
        <v>156</v>
      </c>
      <c r="H69" s="198" t="s">
        <v>122</v>
      </c>
      <c r="I69" s="198" t="s">
        <v>141</v>
      </c>
      <c r="J69" s="198" t="s">
        <v>42</v>
      </c>
      <c r="K69" s="205" t="s">
        <v>157</v>
      </c>
    </row>
    <row r="70" spans="1:12" s="198" customFormat="1" ht="31.5" x14ac:dyDescent="0.25">
      <c r="A70" s="203">
        <v>3566</v>
      </c>
      <c r="B70" s="203">
        <v>535660</v>
      </c>
      <c r="C70" s="198" t="s">
        <v>158</v>
      </c>
      <c r="D70" s="211">
        <v>53603</v>
      </c>
      <c r="E70" s="203">
        <v>52014</v>
      </c>
      <c r="F70" s="25">
        <v>50010</v>
      </c>
      <c r="G70" s="198" t="s">
        <v>158</v>
      </c>
      <c r="H70" s="198" t="s">
        <v>122</v>
      </c>
      <c r="I70" s="198" t="s">
        <v>141</v>
      </c>
      <c r="J70" s="198" t="s">
        <v>42</v>
      </c>
      <c r="K70" s="205" t="s">
        <v>159</v>
      </c>
    </row>
    <row r="71" spans="1:12" s="198" customFormat="1" x14ac:dyDescent="0.25">
      <c r="A71" s="203">
        <v>3567</v>
      </c>
      <c r="B71" s="203">
        <v>535670</v>
      </c>
      <c r="C71" s="198" t="s">
        <v>160</v>
      </c>
      <c r="D71" s="211">
        <v>53604</v>
      </c>
      <c r="E71" s="203">
        <v>56059</v>
      </c>
      <c r="F71" s="25">
        <v>50010</v>
      </c>
      <c r="G71" s="198" t="s">
        <v>160</v>
      </c>
      <c r="H71" s="198" t="s">
        <v>122</v>
      </c>
      <c r="I71" s="198" t="s">
        <v>141</v>
      </c>
      <c r="J71" s="198" t="s">
        <v>42</v>
      </c>
      <c r="K71" s="205"/>
    </row>
    <row r="72" spans="1:12" s="221" customFormat="1" x14ac:dyDescent="0.25">
      <c r="A72" s="203">
        <v>3600</v>
      </c>
      <c r="B72" s="203">
        <v>536000</v>
      </c>
      <c r="C72" s="198" t="s">
        <v>161</v>
      </c>
      <c r="D72" s="201">
        <v>53901</v>
      </c>
      <c r="E72" s="203">
        <v>57001</v>
      </c>
      <c r="F72" s="25">
        <v>50010</v>
      </c>
      <c r="G72" s="198" t="s">
        <v>162</v>
      </c>
      <c r="H72" s="198" t="s">
        <v>41</v>
      </c>
      <c r="I72" s="198" t="s">
        <v>37</v>
      </c>
      <c r="J72" s="198" t="s">
        <v>42</v>
      </c>
      <c r="K72" s="214" t="s">
        <v>163</v>
      </c>
    </row>
    <row r="73" spans="1:12" s="221" customFormat="1" ht="47.25" x14ac:dyDescent="0.25">
      <c r="A73" s="203">
        <v>3770</v>
      </c>
      <c r="B73" s="203">
        <v>537700</v>
      </c>
      <c r="C73" s="198" t="s">
        <v>164</v>
      </c>
      <c r="D73" s="211">
        <v>53750</v>
      </c>
      <c r="E73" s="203">
        <v>57020</v>
      </c>
      <c r="F73" s="25">
        <v>50010</v>
      </c>
      <c r="G73" s="198" t="s">
        <v>165</v>
      </c>
      <c r="H73" s="198" t="s">
        <v>41</v>
      </c>
      <c r="I73" s="198" t="s">
        <v>37</v>
      </c>
      <c r="J73" s="198" t="s">
        <v>42</v>
      </c>
      <c r="K73" s="205" t="s">
        <v>166</v>
      </c>
    </row>
    <row r="74" spans="1:12" s="221" customFormat="1" x14ac:dyDescent="0.25">
      <c r="A74" s="203">
        <v>3798</v>
      </c>
      <c r="B74" s="203"/>
      <c r="C74" s="200" t="s">
        <v>167</v>
      </c>
      <c r="D74" s="211">
        <v>53669</v>
      </c>
      <c r="E74" s="203">
        <v>50010</v>
      </c>
      <c r="F74" s="25">
        <v>50010</v>
      </c>
      <c r="G74" s="200" t="s">
        <v>30</v>
      </c>
      <c r="H74" s="200"/>
      <c r="I74" s="198"/>
      <c r="J74" s="198"/>
      <c r="K74" s="199"/>
    </row>
    <row r="75" spans="1:12" s="221" customFormat="1" ht="31.5" x14ac:dyDescent="0.25">
      <c r="A75" s="203">
        <v>3799</v>
      </c>
      <c r="B75" s="203">
        <v>537990</v>
      </c>
      <c r="C75" s="198" t="s">
        <v>7</v>
      </c>
      <c r="D75" s="201" t="s">
        <v>168</v>
      </c>
      <c r="E75" s="204">
        <v>55090</v>
      </c>
      <c r="F75" s="25">
        <v>50010</v>
      </c>
      <c r="G75" s="198" t="s">
        <v>169</v>
      </c>
      <c r="H75" s="198" t="s">
        <v>170</v>
      </c>
      <c r="I75" s="198" t="s">
        <v>171</v>
      </c>
      <c r="J75" s="198" t="s">
        <v>146</v>
      </c>
      <c r="K75" s="205" t="s">
        <v>172</v>
      </c>
    </row>
    <row r="76" spans="1:12" s="221" customFormat="1" ht="31.5" x14ac:dyDescent="0.25">
      <c r="A76" s="203">
        <v>3865</v>
      </c>
      <c r="B76" s="203">
        <v>538650</v>
      </c>
      <c r="C76" s="198" t="s">
        <v>173</v>
      </c>
      <c r="D76" s="211">
        <v>53650</v>
      </c>
      <c r="E76" s="203">
        <v>54001</v>
      </c>
      <c r="F76" s="25">
        <v>50010</v>
      </c>
      <c r="G76" s="198" t="s">
        <v>174</v>
      </c>
      <c r="H76" s="198" t="s">
        <v>36</v>
      </c>
      <c r="I76" s="198" t="s">
        <v>36</v>
      </c>
      <c r="J76" s="198" t="s">
        <v>42</v>
      </c>
      <c r="K76" s="205" t="s">
        <v>175</v>
      </c>
    </row>
    <row r="77" spans="1:12" s="221" customFormat="1" x14ac:dyDescent="0.25">
      <c r="A77" s="203">
        <v>4920</v>
      </c>
      <c r="B77" s="203">
        <v>549200</v>
      </c>
      <c r="C77" s="198" t="s">
        <v>176</v>
      </c>
      <c r="D77" s="211">
        <v>53920</v>
      </c>
      <c r="E77" s="203">
        <v>54002</v>
      </c>
      <c r="F77" s="25">
        <v>50010</v>
      </c>
      <c r="G77" s="198" t="s">
        <v>177</v>
      </c>
      <c r="H77" s="198" t="s">
        <v>36</v>
      </c>
      <c r="I77" s="198" t="s">
        <v>36</v>
      </c>
      <c r="J77" s="198" t="s">
        <v>42</v>
      </c>
      <c r="K77" s="205" t="s">
        <v>178</v>
      </c>
    </row>
    <row r="78" spans="1:12" s="221" customFormat="1" ht="31.5" x14ac:dyDescent="0.25">
      <c r="A78" s="203">
        <v>9200</v>
      </c>
      <c r="B78" s="203">
        <v>592000</v>
      </c>
      <c r="C78" s="198" t="s">
        <v>179</v>
      </c>
      <c r="D78" s="211">
        <v>53660</v>
      </c>
      <c r="E78" s="203">
        <v>57032</v>
      </c>
      <c r="F78" s="25">
        <v>50010</v>
      </c>
      <c r="G78" s="198" t="s">
        <v>40</v>
      </c>
      <c r="H78" s="198" t="s">
        <v>41</v>
      </c>
      <c r="I78" s="198" t="s">
        <v>37</v>
      </c>
      <c r="J78" s="198" t="s">
        <v>42</v>
      </c>
      <c r="K78" s="205" t="s">
        <v>43</v>
      </c>
      <c r="L78" s="198"/>
    </row>
    <row r="79" spans="1:12" s="200" customFormat="1" x14ac:dyDescent="0.25">
      <c r="A79" s="204">
        <v>9210</v>
      </c>
      <c r="B79" s="204"/>
      <c r="C79" s="200" t="s">
        <v>180</v>
      </c>
      <c r="D79" s="201">
        <v>53668</v>
      </c>
      <c r="E79" s="204">
        <v>50010</v>
      </c>
      <c r="F79" s="27">
        <v>50010</v>
      </c>
      <c r="G79" s="200" t="s">
        <v>30</v>
      </c>
      <c r="K79" s="210"/>
    </row>
    <row r="80" spans="1:12" s="221" customFormat="1" ht="31.5" x14ac:dyDescent="0.25">
      <c r="A80" s="203">
        <v>9213</v>
      </c>
      <c r="B80" s="203">
        <v>592130</v>
      </c>
      <c r="C80" s="198" t="s">
        <v>181</v>
      </c>
      <c r="D80" s="211">
        <v>53660</v>
      </c>
      <c r="E80" s="203">
        <v>57032</v>
      </c>
      <c r="F80" s="25">
        <v>50010</v>
      </c>
      <c r="G80" s="198" t="s">
        <v>40</v>
      </c>
      <c r="H80" s="198" t="s">
        <v>41</v>
      </c>
      <c r="I80" s="198" t="s">
        <v>37</v>
      </c>
      <c r="J80" s="198" t="s">
        <v>42</v>
      </c>
      <c r="K80" s="205" t="s">
        <v>43</v>
      </c>
      <c r="L80" s="198"/>
    </row>
    <row r="81" spans="1:11" s="221" customFormat="1" ht="31.5" x14ac:dyDescent="0.25">
      <c r="A81" s="203">
        <v>9500</v>
      </c>
      <c r="B81" s="203">
        <v>595000</v>
      </c>
      <c r="C81" s="198" t="s">
        <v>182</v>
      </c>
      <c r="D81" s="211">
        <v>53880</v>
      </c>
      <c r="E81" s="203">
        <v>57039</v>
      </c>
      <c r="F81" s="25">
        <v>50010</v>
      </c>
      <c r="G81" s="198" t="s">
        <v>48</v>
      </c>
      <c r="H81" s="198" t="s">
        <v>41</v>
      </c>
      <c r="I81" s="198" t="s">
        <v>37</v>
      </c>
      <c r="J81" s="198" t="s">
        <v>42</v>
      </c>
      <c r="K81" s="205" t="s">
        <v>49</v>
      </c>
    </row>
    <row r="82" spans="1:11" s="200" customFormat="1" x14ac:dyDescent="0.25">
      <c r="A82" s="204">
        <v>9510</v>
      </c>
      <c r="B82" s="204"/>
      <c r="C82" s="200" t="s">
        <v>183</v>
      </c>
      <c r="D82" s="201">
        <v>53888</v>
      </c>
      <c r="E82" s="204">
        <v>50010</v>
      </c>
      <c r="F82" s="27">
        <v>50010</v>
      </c>
      <c r="G82" s="200" t="s">
        <v>30</v>
      </c>
      <c r="K82" s="210"/>
    </row>
    <row r="83" spans="1:11" s="221" customFormat="1" ht="31.5" x14ac:dyDescent="0.25">
      <c r="A83" s="203">
        <v>9800</v>
      </c>
      <c r="B83" s="203">
        <v>598000</v>
      </c>
      <c r="C83" s="198" t="s">
        <v>184</v>
      </c>
      <c r="D83" s="211">
        <v>53900</v>
      </c>
      <c r="E83" s="203">
        <v>57011</v>
      </c>
      <c r="F83" s="25">
        <v>50010</v>
      </c>
      <c r="G83" s="198" t="s">
        <v>64</v>
      </c>
      <c r="H83" s="198" t="s">
        <v>41</v>
      </c>
      <c r="I83" s="198" t="s">
        <v>37</v>
      </c>
      <c r="J83" s="198" t="s">
        <v>42</v>
      </c>
      <c r="K83" s="205" t="s">
        <v>65</v>
      </c>
    </row>
    <row r="84" spans="1:11" s="221" customFormat="1" ht="31.5" x14ac:dyDescent="0.25">
      <c r="A84" s="203">
        <v>9810</v>
      </c>
      <c r="B84" s="203">
        <v>598100</v>
      </c>
      <c r="C84" s="198" t="s">
        <v>185</v>
      </c>
      <c r="D84" s="211">
        <v>53900</v>
      </c>
      <c r="E84" s="203">
        <v>57011</v>
      </c>
      <c r="F84" s="25">
        <v>50010</v>
      </c>
      <c r="G84" s="198" t="s">
        <v>64</v>
      </c>
      <c r="H84" s="198" t="s">
        <v>41</v>
      </c>
      <c r="I84" s="198" t="s">
        <v>37</v>
      </c>
      <c r="J84" s="198" t="s">
        <v>42</v>
      </c>
      <c r="K84" s="205" t="s">
        <v>65</v>
      </c>
    </row>
    <row r="85" spans="1:11" s="221" customFormat="1" ht="31.5" x14ac:dyDescent="0.25">
      <c r="A85" s="203">
        <v>9830</v>
      </c>
      <c r="B85" s="203">
        <v>598300</v>
      </c>
      <c r="C85" s="198" t="s">
        <v>186</v>
      </c>
      <c r="D85" s="211">
        <v>53900</v>
      </c>
      <c r="E85" s="203">
        <v>57011</v>
      </c>
      <c r="F85" s="25">
        <v>50010</v>
      </c>
      <c r="G85" s="198" t="s">
        <v>64</v>
      </c>
      <c r="H85" s="198" t="s">
        <v>41</v>
      </c>
      <c r="I85" s="198" t="s">
        <v>37</v>
      </c>
      <c r="J85" s="198" t="s">
        <v>42</v>
      </c>
      <c r="K85" s="205" t="s">
        <v>65</v>
      </c>
    </row>
    <row r="86" spans="1:11" s="200" customFormat="1" x14ac:dyDescent="0.25">
      <c r="A86" s="204">
        <v>9831</v>
      </c>
      <c r="B86" s="204"/>
      <c r="C86" s="200" t="s">
        <v>187</v>
      </c>
      <c r="D86" s="201">
        <v>53908</v>
      </c>
      <c r="E86" s="204">
        <v>50010</v>
      </c>
      <c r="F86" s="27">
        <v>50010</v>
      </c>
      <c r="G86" s="200" t="s">
        <v>187</v>
      </c>
      <c r="K86" s="210"/>
    </row>
    <row r="87" spans="1:11" s="200" customFormat="1" x14ac:dyDescent="0.25">
      <c r="A87" s="204">
        <v>9841</v>
      </c>
      <c r="B87" s="204"/>
      <c r="C87" s="200" t="s">
        <v>188</v>
      </c>
      <c r="D87" s="201">
        <v>53908</v>
      </c>
      <c r="E87" s="204">
        <v>50010</v>
      </c>
      <c r="F87" s="27">
        <v>50010</v>
      </c>
      <c r="G87" s="200" t="s">
        <v>188</v>
      </c>
      <c r="K87" s="210"/>
    </row>
    <row r="88" spans="1:11" s="200" customFormat="1" x14ac:dyDescent="0.25">
      <c r="A88" s="204">
        <v>9851</v>
      </c>
      <c r="B88" s="204"/>
      <c r="C88" s="200" t="s">
        <v>189</v>
      </c>
      <c r="D88" s="201">
        <v>53908</v>
      </c>
      <c r="E88" s="204">
        <v>50010</v>
      </c>
      <c r="F88" s="27">
        <v>50010</v>
      </c>
      <c r="G88" s="200" t="s">
        <v>189</v>
      </c>
      <c r="K88" s="210"/>
    </row>
    <row r="89" spans="1:11" s="221" customFormat="1" ht="31.5" x14ac:dyDescent="0.25">
      <c r="A89" s="203">
        <v>9840</v>
      </c>
      <c r="B89" s="203">
        <v>598400</v>
      </c>
      <c r="C89" s="198" t="s">
        <v>190</v>
      </c>
      <c r="D89" s="211">
        <v>53900</v>
      </c>
      <c r="E89" s="203">
        <v>57011</v>
      </c>
      <c r="F89" s="25">
        <v>50010</v>
      </c>
      <c r="G89" s="198" t="s">
        <v>64</v>
      </c>
      <c r="H89" s="198" t="s">
        <v>41</v>
      </c>
      <c r="I89" s="198" t="s">
        <v>37</v>
      </c>
      <c r="J89" s="198" t="s">
        <v>42</v>
      </c>
      <c r="K89" s="205" t="s">
        <v>65</v>
      </c>
    </row>
    <row r="90" spans="1:11" s="221" customFormat="1" ht="31.5" x14ac:dyDescent="0.25">
      <c r="A90" s="203">
        <v>9850</v>
      </c>
      <c r="B90" s="203">
        <v>598500</v>
      </c>
      <c r="C90" s="198" t="s">
        <v>191</v>
      </c>
      <c r="D90" s="211">
        <v>53900</v>
      </c>
      <c r="E90" s="203">
        <v>57011</v>
      </c>
      <c r="F90" s="25">
        <v>50010</v>
      </c>
      <c r="G90" s="198" t="s">
        <v>64</v>
      </c>
      <c r="H90" s="198" t="s">
        <v>41</v>
      </c>
      <c r="I90" s="198" t="s">
        <v>37</v>
      </c>
      <c r="J90" s="198" t="s">
        <v>42</v>
      </c>
      <c r="K90" s="205" t="s">
        <v>65</v>
      </c>
    </row>
    <row r="91" spans="1:11" s="177" customFormat="1" ht="31.5" x14ac:dyDescent="0.25">
      <c r="A91" s="215" t="s">
        <v>1178</v>
      </c>
      <c r="B91" s="190">
        <v>598610</v>
      </c>
      <c r="C91" s="177" t="s">
        <v>1179</v>
      </c>
      <c r="D91" s="182">
        <v>53640</v>
      </c>
      <c r="E91" s="190">
        <v>57030</v>
      </c>
      <c r="F91" s="28">
        <v>50010</v>
      </c>
      <c r="G91" s="198" t="s">
        <v>73</v>
      </c>
      <c r="H91" s="198" t="s">
        <v>41</v>
      </c>
      <c r="I91" s="198" t="s">
        <v>37</v>
      </c>
      <c r="J91" s="198" t="s">
        <v>42</v>
      </c>
      <c r="K91" s="205" t="s">
        <v>74</v>
      </c>
    </row>
    <row r="92" spans="1:11" ht="31.5" x14ac:dyDescent="0.25">
      <c r="A92" s="190" t="s">
        <v>1180</v>
      </c>
      <c r="B92" s="190">
        <v>598710</v>
      </c>
      <c r="C92" s="177" t="s">
        <v>1181</v>
      </c>
      <c r="D92" s="182">
        <v>57900</v>
      </c>
      <c r="E92" s="190">
        <v>56030</v>
      </c>
      <c r="F92" s="28">
        <v>50010</v>
      </c>
      <c r="G92" s="198" t="s">
        <v>831</v>
      </c>
      <c r="H92" s="198" t="s">
        <v>41</v>
      </c>
      <c r="I92" s="216" t="s">
        <v>827</v>
      </c>
      <c r="J92" s="216" t="s">
        <v>9</v>
      </c>
      <c r="K92" s="205" t="s">
        <v>832</v>
      </c>
    </row>
    <row r="93" spans="1:11" x14ac:dyDescent="0.25">
      <c r="D93" s="182"/>
      <c r="F93" s="182"/>
    </row>
    <row r="94" spans="1:11" x14ac:dyDescent="0.25">
      <c r="D94" s="191" t="s">
        <v>192</v>
      </c>
      <c r="E94" s="192"/>
      <c r="F94" s="191"/>
    </row>
    <row r="95" spans="1:11" x14ac:dyDescent="0.25">
      <c r="D95" s="191"/>
      <c r="E95" s="192"/>
      <c r="F95" s="191"/>
    </row>
    <row r="96" spans="1:11" s="195" customFormat="1" x14ac:dyDescent="0.25">
      <c r="A96" s="194">
        <v>4000</v>
      </c>
      <c r="B96" s="194"/>
      <c r="C96" s="195" t="s">
        <v>193</v>
      </c>
      <c r="D96" s="196">
        <v>54908</v>
      </c>
      <c r="E96" s="194">
        <v>50010</v>
      </c>
      <c r="F96" s="196">
        <v>50010</v>
      </c>
      <c r="G96" s="195" t="s">
        <v>30</v>
      </c>
      <c r="K96" s="213"/>
    </row>
    <row r="97" spans="1:11" s="221" customFormat="1" ht="31.5" x14ac:dyDescent="0.25">
      <c r="A97" s="203">
        <v>4002</v>
      </c>
      <c r="B97" s="203">
        <v>540020</v>
      </c>
      <c r="C97" s="198" t="s">
        <v>194</v>
      </c>
      <c r="D97" s="211">
        <v>54900</v>
      </c>
      <c r="E97" s="203">
        <v>54017</v>
      </c>
      <c r="F97" s="25">
        <v>50010</v>
      </c>
      <c r="G97" s="198" t="s">
        <v>194</v>
      </c>
      <c r="H97" s="198" t="s">
        <v>8</v>
      </c>
      <c r="I97" s="198" t="s">
        <v>195</v>
      </c>
      <c r="J97" s="198" t="s">
        <v>8</v>
      </c>
      <c r="K97" s="205" t="s">
        <v>196</v>
      </c>
    </row>
    <row r="98" spans="1:11" s="221" customFormat="1" x14ac:dyDescent="0.25">
      <c r="A98" s="203">
        <v>4003</v>
      </c>
      <c r="B98" s="203">
        <v>540030</v>
      </c>
      <c r="C98" s="198" t="s">
        <v>197</v>
      </c>
      <c r="D98" s="211">
        <v>54902</v>
      </c>
      <c r="E98" s="203">
        <v>54019</v>
      </c>
      <c r="F98" s="25">
        <v>50010</v>
      </c>
      <c r="G98" s="198" t="s">
        <v>197</v>
      </c>
      <c r="H98" s="198" t="s">
        <v>8</v>
      </c>
      <c r="I98" s="198" t="s">
        <v>195</v>
      </c>
      <c r="J98" s="198" t="s">
        <v>8</v>
      </c>
      <c r="K98" s="205" t="s">
        <v>198</v>
      </c>
    </row>
    <row r="99" spans="1:11" s="221" customFormat="1" ht="31.5" x14ac:dyDescent="0.25">
      <c r="A99" s="203">
        <v>4031</v>
      </c>
      <c r="B99" s="203">
        <v>540310</v>
      </c>
      <c r="C99" s="198" t="s">
        <v>199</v>
      </c>
      <c r="D99" s="211">
        <v>54910</v>
      </c>
      <c r="E99" s="203">
        <v>54101</v>
      </c>
      <c r="F99" s="25">
        <v>50010</v>
      </c>
      <c r="G99" s="198" t="s">
        <v>199</v>
      </c>
      <c r="H99" s="198" t="s">
        <v>8</v>
      </c>
      <c r="I99" s="198" t="s">
        <v>200</v>
      </c>
      <c r="J99" s="198" t="s">
        <v>8</v>
      </c>
      <c r="K99" s="205" t="s">
        <v>201</v>
      </c>
    </row>
    <row r="100" spans="1:11" s="221" customFormat="1" ht="31.5" x14ac:dyDescent="0.25">
      <c r="A100" s="203">
        <v>4032</v>
      </c>
      <c r="B100" s="203">
        <v>540320</v>
      </c>
      <c r="C100" s="198" t="s">
        <v>202</v>
      </c>
      <c r="D100" s="211">
        <v>54911</v>
      </c>
      <c r="E100" s="203">
        <v>54102</v>
      </c>
      <c r="F100" s="25">
        <v>50010</v>
      </c>
      <c r="G100" s="198" t="s">
        <v>202</v>
      </c>
      <c r="H100" s="198" t="s">
        <v>8</v>
      </c>
      <c r="I100" s="198" t="s">
        <v>200</v>
      </c>
      <c r="J100" s="198" t="s">
        <v>8</v>
      </c>
      <c r="K100" s="205" t="s">
        <v>203</v>
      </c>
    </row>
    <row r="101" spans="1:11" s="221" customFormat="1" ht="31.5" x14ac:dyDescent="0.25">
      <c r="A101" s="203">
        <v>4033</v>
      </c>
      <c r="B101" s="203">
        <v>540330</v>
      </c>
      <c r="C101" s="198" t="s">
        <v>204</v>
      </c>
      <c r="D101" s="211">
        <v>54912</v>
      </c>
      <c r="E101" s="203">
        <v>54103</v>
      </c>
      <c r="F101" s="25">
        <v>50010</v>
      </c>
      <c r="G101" s="198" t="s">
        <v>204</v>
      </c>
      <c r="H101" s="198" t="s">
        <v>8</v>
      </c>
      <c r="I101" s="198" t="s">
        <v>200</v>
      </c>
      <c r="J101" s="198" t="s">
        <v>8</v>
      </c>
      <c r="K101" s="205" t="s">
        <v>205</v>
      </c>
    </row>
    <row r="102" spans="1:11" s="221" customFormat="1" ht="31.5" x14ac:dyDescent="0.25">
      <c r="A102" s="203">
        <v>4034</v>
      </c>
      <c r="B102" s="203">
        <v>540340</v>
      </c>
      <c r="C102" s="198" t="s">
        <v>206</v>
      </c>
      <c r="D102" s="211">
        <v>54913</v>
      </c>
      <c r="E102" s="203">
        <v>54104</v>
      </c>
      <c r="F102" s="25">
        <v>50010</v>
      </c>
      <c r="G102" s="198" t="s">
        <v>206</v>
      </c>
      <c r="H102" s="198" t="s">
        <v>8</v>
      </c>
      <c r="I102" s="198" t="s">
        <v>200</v>
      </c>
      <c r="J102" s="198" t="s">
        <v>8</v>
      </c>
      <c r="K102" s="205" t="s">
        <v>207</v>
      </c>
    </row>
    <row r="103" spans="1:11" s="221" customFormat="1" ht="31.5" x14ac:dyDescent="0.25">
      <c r="A103" s="203">
        <v>4035</v>
      </c>
      <c r="B103" s="203">
        <v>540350</v>
      </c>
      <c r="C103" s="198" t="s">
        <v>208</v>
      </c>
      <c r="D103" s="211">
        <v>54914</v>
      </c>
      <c r="E103" s="203">
        <v>54105</v>
      </c>
      <c r="F103" s="25">
        <v>50010</v>
      </c>
      <c r="G103" s="198" t="s">
        <v>208</v>
      </c>
      <c r="H103" s="198" t="s">
        <v>8</v>
      </c>
      <c r="I103" s="198" t="s">
        <v>200</v>
      </c>
      <c r="J103" s="198" t="s">
        <v>8</v>
      </c>
      <c r="K103" s="205" t="s">
        <v>209</v>
      </c>
    </row>
    <row r="104" spans="1:11" s="221" customFormat="1" ht="63" x14ac:dyDescent="0.25">
      <c r="A104" s="203">
        <v>4095</v>
      </c>
      <c r="B104" s="203">
        <v>540950</v>
      </c>
      <c r="C104" s="198" t="s">
        <v>210</v>
      </c>
      <c r="D104" s="201">
        <v>59910</v>
      </c>
      <c r="E104" s="203">
        <v>58971</v>
      </c>
      <c r="F104" s="25">
        <v>50010</v>
      </c>
      <c r="G104" s="198" t="s">
        <v>53</v>
      </c>
      <c r="H104" s="198" t="s">
        <v>211</v>
      </c>
      <c r="I104" s="198" t="s">
        <v>53</v>
      </c>
      <c r="J104" s="198" t="s">
        <v>37</v>
      </c>
      <c r="K104" s="205" t="s">
        <v>55</v>
      </c>
    </row>
    <row r="105" spans="1:11" s="221" customFormat="1" x14ac:dyDescent="0.25">
      <c r="A105" s="203">
        <v>4150</v>
      </c>
      <c r="B105" s="203">
        <v>541500</v>
      </c>
      <c r="C105" s="198" t="s">
        <v>212</v>
      </c>
      <c r="D105" s="211">
        <v>54750</v>
      </c>
      <c r="E105" s="203">
        <v>54020</v>
      </c>
      <c r="F105" s="25">
        <v>50010</v>
      </c>
      <c r="G105" s="198" t="s">
        <v>213</v>
      </c>
      <c r="H105" s="198" t="s">
        <v>8</v>
      </c>
      <c r="I105" s="198" t="s">
        <v>195</v>
      </c>
      <c r="J105" s="198" t="s">
        <v>8</v>
      </c>
      <c r="K105" s="205" t="s">
        <v>214</v>
      </c>
    </row>
    <row r="106" spans="1:11" s="221" customFormat="1" ht="47.25" x14ac:dyDescent="0.25">
      <c r="A106" s="203">
        <v>4200</v>
      </c>
      <c r="B106" s="203">
        <v>542000</v>
      </c>
      <c r="C106" s="198" t="s">
        <v>215</v>
      </c>
      <c r="D106" s="211">
        <v>54320</v>
      </c>
      <c r="E106" s="203">
        <v>54023</v>
      </c>
      <c r="F106" s="25">
        <v>50010</v>
      </c>
      <c r="G106" s="198" t="s">
        <v>216</v>
      </c>
      <c r="H106" s="198" t="s">
        <v>8</v>
      </c>
      <c r="I106" s="198" t="s">
        <v>195</v>
      </c>
      <c r="J106" s="198" t="s">
        <v>8</v>
      </c>
      <c r="K106" s="205" t="s">
        <v>217</v>
      </c>
    </row>
    <row r="107" spans="1:11" s="221" customFormat="1" x14ac:dyDescent="0.25">
      <c r="A107" s="203">
        <v>4201</v>
      </c>
      <c r="B107" s="203">
        <v>542010</v>
      </c>
      <c r="C107" s="198" t="s">
        <v>218</v>
      </c>
      <c r="D107" s="211">
        <v>54330</v>
      </c>
      <c r="E107" s="203">
        <v>54014</v>
      </c>
      <c r="F107" s="25">
        <v>50010</v>
      </c>
      <c r="G107" s="198" t="s">
        <v>219</v>
      </c>
      <c r="H107" s="198" t="s">
        <v>8</v>
      </c>
      <c r="I107" s="198" t="s">
        <v>195</v>
      </c>
      <c r="J107" s="198" t="s">
        <v>8</v>
      </c>
      <c r="K107" s="205" t="s">
        <v>220</v>
      </c>
    </row>
    <row r="108" spans="1:11" s="221" customFormat="1" x14ac:dyDescent="0.25">
      <c r="A108" s="203">
        <v>4203</v>
      </c>
      <c r="B108" s="203">
        <v>542030</v>
      </c>
      <c r="C108" s="198" t="s">
        <v>221</v>
      </c>
      <c r="D108" s="211">
        <v>54330</v>
      </c>
      <c r="E108" s="203">
        <v>54014</v>
      </c>
      <c r="F108" s="25">
        <v>50010</v>
      </c>
      <c r="G108" s="198" t="s">
        <v>219</v>
      </c>
      <c r="H108" s="198" t="s">
        <v>8</v>
      </c>
      <c r="I108" s="198" t="s">
        <v>195</v>
      </c>
      <c r="J108" s="198" t="s">
        <v>8</v>
      </c>
      <c r="K108" s="205" t="s">
        <v>220</v>
      </c>
    </row>
    <row r="109" spans="1:11" s="221" customFormat="1" x14ac:dyDescent="0.25">
      <c r="A109" s="203">
        <v>4204</v>
      </c>
      <c r="B109" s="203">
        <v>542040</v>
      </c>
      <c r="C109" s="198" t="s">
        <v>222</v>
      </c>
      <c r="D109" s="211">
        <v>54340</v>
      </c>
      <c r="E109" s="203">
        <v>54013</v>
      </c>
      <c r="F109" s="25">
        <v>50010</v>
      </c>
      <c r="G109" s="198" t="s">
        <v>223</v>
      </c>
      <c r="H109" s="198" t="s">
        <v>8</v>
      </c>
      <c r="I109" s="198" t="s">
        <v>195</v>
      </c>
      <c r="J109" s="198" t="s">
        <v>8</v>
      </c>
      <c r="K109" s="205" t="s">
        <v>224</v>
      </c>
    </row>
    <row r="110" spans="1:11" s="221" customFormat="1" x14ac:dyDescent="0.25">
      <c r="A110" s="203">
        <v>4208</v>
      </c>
      <c r="B110" s="203">
        <v>542080</v>
      </c>
      <c r="C110" s="198" t="s">
        <v>225</v>
      </c>
      <c r="D110" s="211">
        <v>54903</v>
      </c>
      <c r="E110" s="203">
        <v>54021</v>
      </c>
      <c r="F110" s="25">
        <v>50010</v>
      </c>
      <c r="G110" s="198" t="s">
        <v>225</v>
      </c>
      <c r="H110" s="198" t="s">
        <v>8</v>
      </c>
      <c r="I110" s="198" t="s">
        <v>195</v>
      </c>
      <c r="J110" s="198" t="s">
        <v>8</v>
      </c>
      <c r="K110" s="205" t="s">
        <v>226</v>
      </c>
    </row>
    <row r="111" spans="1:11" s="221" customFormat="1" x14ac:dyDescent="0.25">
      <c r="A111" s="203">
        <v>4215</v>
      </c>
      <c r="B111" s="203">
        <v>542150</v>
      </c>
      <c r="C111" s="198" t="s">
        <v>227</v>
      </c>
      <c r="D111" s="211">
        <v>54110</v>
      </c>
      <c r="E111" s="203">
        <v>54010</v>
      </c>
      <c r="F111" s="25">
        <v>50010</v>
      </c>
      <c r="G111" s="198" t="s">
        <v>228</v>
      </c>
      <c r="H111" s="198" t="s">
        <v>8</v>
      </c>
      <c r="I111" s="198" t="s">
        <v>195</v>
      </c>
      <c r="J111" s="198" t="s">
        <v>8</v>
      </c>
      <c r="K111" s="205" t="s">
        <v>229</v>
      </c>
    </row>
    <row r="112" spans="1:11" s="221" customFormat="1" x14ac:dyDescent="0.25">
      <c r="A112" s="203">
        <v>4225</v>
      </c>
      <c r="B112" s="203">
        <v>542250</v>
      </c>
      <c r="C112" s="198" t="s">
        <v>230</v>
      </c>
      <c r="D112" s="211">
        <v>54120</v>
      </c>
      <c r="E112" s="203">
        <v>54022</v>
      </c>
      <c r="F112" s="25">
        <v>50010</v>
      </c>
      <c r="G112" s="198" t="s">
        <v>231</v>
      </c>
      <c r="H112" s="198" t="s">
        <v>8</v>
      </c>
      <c r="I112" s="198" t="s">
        <v>195</v>
      </c>
      <c r="J112" s="198" t="s">
        <v>8</v>
      </c>
      <c r="K112" s="205" t="s">
        <v>232</v>
      </c>
    </row>
    <row r="113" spans="1:12" s="221" customFormat="1" x14ac:dyDescent="0.25">
      <c r="A113" s="203">
        <v>4240</v>
      </c>
      <c r="B113" s="203">
        <v>542400</v>
      </c>
      <c r="C113" s="198" t="s">
        <v>233</v>
      </c>
      <c r="D113" s="211">
        <v>54121</v>
      </c>
      <c r="E113" s="203">
        <v>54004</v>
      </c>
      <c r="F113" s="25">
        <v>50010</v>
      </c>
      <c r="G113" s="198" t="s">
        <v>233</v>
      </c>
      <c r="H113" s="198"/>
      <c r="I113" s="198"/>
      <c r="J113" s="198"/>
      <c r="K113" s="205" t="s">
        <v>234</v>
      </c>
      <c r="L113" s="245"/>
    </row>
    <row r="114" spans="1:12" s="221" customFormat="1" ht="31.5" x14ac:dyDescent="0.25">
      <c r="A114" s="203">
        <v>4300</v>
      </c>
      <c r="B114" s="203">
        <v>543000</v>
      </c>
      <c r="C114" s="198" t="s">
        <v>235</v>
      </c>
      <c r="D114" s="211">
        <v>54800</v>
      </c>
      <c r="E114" s="203">
        <v>54015</v>
      </c>
      <c r="F114" s="25">
        <v>50010</v>
      </c>
      <c r="G114" s="198" t="s">
        <v>236</v>
      </c>
      <c r="H114" s="198" t="s">
        <v>8</v>
      </c>
      <c r="I114" s="198" t="s">
        <v>195</v>
      </c>
      <c r="J114" s="198" t="s">
        <v>8</v>
      </c>
      <c r="K114" s="205" t="s">
        <v>237</v>
      </c>
    </row>
    <row r="115" spans="1:12" s="221" customFormat="1" ht="31.5" x14ac:dyDescent="0.25">
      <c r="A115" s="203">
        <v>4799</v>
      </c>
      <c r="B115" s="203">
        <v>547990</v>
      </c>
      <c r="C115" s="198" t="s">
        <v>238</v>
      </c>
      <c r="D115" s="211" t="s">
        <v>168</v>
      </c>
      <c r="E115" s="203">
        <v>55090</v>
      </c>
      <c r="F115" s="25">
        <v>50010</v>
      </c>
      <c r="G115" s="198" t="s">
        <v>169</v>
      </c>
      <c r="H115" s="198" t="s">
        <v>170</v>
      </c>
      <c r="I115" s="198" t="s">
        <v>171</v>
      </c>
      <c r="J115" s="198" t="s">
        <v>146</v>
      </c>
      <c r="K115" s="205" t="s">
        <v>172</v>
      </c>
    </row>
    <row r="116" spans="1:12" s="221" customFormat="1" ht="47.25" x14ac:dyDescent="0.25">
      <c r="A116" s="203">
        <v>4899</v>
      </c>
      <c r="B116" s="203">
        <v>548990</v>
      </c>
      <c r="C116" s="198" t="s">
        <v>239</v>
      </c>
      <c r="D116" s="211">
        <v>54901</v>
      </c>
      <c r="E116" s="203">
        <v>54011</v>
      </c>
      <c r="F116" s="25">
        <v>50010</v>
      </c>
      <c r="G116" s="198" t="s">
        <v>240</v>
      </c>
      <c r="H116" s="198" t="s">
        <v>8</v>
      </c>
      <c r="I116" s="198" t="s">
        <v>195</v>
      </c>
      <c r="J116" s="198" t="s">
        <v>8</v>
      </c>
      <c r="K116" s="217" t="s">
        <v>241</v>
      </c>
    </row>
    <row r="117" spans="1:12" s="221" customFormat="1" ht="15.75" customHeight="1" x14ac:dyDescent="0.25">
      <c r="A117" s="203">
        <v>9600</v>
      </c>
      <c r="B117" s="203">
        <v>596000</v>
      </c>
      <c r="C117" s="198" t="s">
        <v>242</v>
      </c>
      <c r="D117" s="211">
        <v>54900</v>
      </c>
      <c r="E117" s="203">
        <v>54017</v>
      </c>
      <c r="F117" s="25">
        <v>50010</v>
      </c>
      <c r="G117" s="198" t="s">
        <v>194</v>
      </c>
      <c r="H117" s="198" t="s">
        <v>8</v>
      </c>
      <c r="I117" s="198" t="s">
        <v>195</v>
      </c>
      <c r="J117" s="198" t="s">
        <v>8</v>
      </c>
      <c r="K117" s="217" t="s">
        <v>243</v>
      </c>
    </row>
    <row r="118" spans="1:12" s="221" customFormat="1" ht="31.5" x14ac:dyDescent="0.25">
      <c r="A118" s="203">
        <v>9601</v>
      </c>
      <c r="B118" s="203">
        <v>596010</v>
      </c>
      <c r="C118" s="198" t="s">
        <v>244</v>
      </c>
      <c r="D118" s="211">
        <v>54900</v>
      </c>
      <c r="E118" s="203">
        <v>54017</v>
      </c>
      <c r="F118" s="25">
        <v>50010</v>
      </c>
      <c r="G118" s="198" t="s">
        <v>194</v>
      </c>
      <c r="H118" s="198" t="s">
        <v>8</v>
      </c>
      <c r="I118" s="198" t="s">
        <v>195</v>
      </c>
      <c r="J118" s="198" t="s">
        <v>8</v>
      </c>
      <c r="K118" s="205" t="s">
        <v>196</v>
      </c>
    </row>
    <row r="119" spans="1:12" s="221" customFormat="1" ht="31.5" x14ac:dyDescent="0.25">
      <c r="A119" s="203">
        <v>9602</v>
      </c>
      <c r="B119" s="203">
        <v>596020</v>
      </c>
      <c r="C119" s="198" t="s">
        <v>245</v>
      </c>
      <c r="D119" s="211">
        <v>54900</v>
      </c>
      <c r="E119" s="203">
        <v>54017</v>
      </c>
      <c r="F119" s="25">
        <v>50010</v>
      </c>
      <c r="G119" s="198" t="s">
        <v>194</v>
      </c>
      <c r="H119" s="198" t="s">
        <v>8</v>
      </c>
      <c r="I119" s="198" t="s">
        <v>195</v>
      </c>
      <c r="J119" s="198" t="s">
        <v>8</v>
      </c>
      <c r="K119" s="205" t="s">
        <v>196</v>
      </c>
    </row>
    <row r="120" spans="1:12" s="221" customFormat="1" x14ac:dyDescent="0.25">
      <c r="A120" s="203">
        <v>9603</v>
      </c>
      <c r="B120" s="203">
        <v>596030</v>
      </c>
      <c r="C120" s="198" t="s">
        <v>246</v>
      </c>
      <c r="D120" s="211">
        <v>54750</v>
      </c>
      <c r="E120" s="203">
        <v>54020</v>
      </c>
      <c r="F120" s="25">
        <v>50010</v>
      </c>
      <c r="G120" s="198" t="s">
        <v>213</v>
      </c>
      <c r="H120" s="198" t="s">
        <v>8</v>
      </c>
      <c r="I120" s="198" t="s">
        <v>195</v>
      </c>
      <c r="J120" s="198" t="s">
        <v>8</v>
      </c>
      <c r="K120" s="205" t="s">
        <v>214</v>
      </c>
    </row>
    <row r="121" spans="1:12" s="221" customFormat="1" x14ac:dyDescent="0.25">
      <c r="A121" s="203">
        <v>9604</v>
      </c>
      <c r="B121" s="203">
        <v>596040</v>
      </c>
      <c r="C121" s="198" t="s">
        <v>247</v>
      </c>
      <c r="D121" s="211">
        <v>54750</v>
      </c>
      <c r="E121" s="203">
        <v>54020</v>
      </c>
      <c r="F121" s="25">
        <v>50010</v>
      </c>
      <c r="G121" s="198" t="s">
        <v>213</v>
      </c>
      <c r="H121" s="198" t="s">
        <v>8</v>
      </c>
      <c r="I121" s="198" t="s">
        <v>195</v>
      </c>
      <c r="J121" s="198" t="s">
        <v>8</v>
      </c>
      <c r="K121" s="205" t="s">
        <v>214</v>
      </c>
    </row>
    <row r="122" spans="1:12" s="221" customFormat="1" ht="31.5" x14ac:dyDescent="0.25">
      <c r="A122" s="203">
        <v>9605</v>
      </c>
      <c r="B122" s="203">
        <v>596050</v>
      </c>
      <c r="C122" s="198" t="s">
        <v>248</v>
      </c>
      <c r="D122" s="211">
        <v>54900</v>
      </c>
      <c r="E122" s="203">
        <v>54017</v>
      </c>
      <c r="F122" s="25">
        <v>50010</v>
      </c>
      <c r="G122" s="198" t="s">
        <v>194</v>
      </c>
      <c r="H122" s="198" t="s">
        <v>8</v>
      </c>
      <c r="I122" s="198" t="s">
        <v>195</v>
      </c>
      <c r="J122" s="198" t="s">
        <v>8</v>
      </c>
      <c r="K122" s="205" t="s">
        <v>196</v>
      </c>
    </row>
    <row r="123" spans="1:12" s="200" customFormat="1" x14ac:dyDescent="0.25">
      <c r="A123" s="204">
        <v>9610</v>
      </c>
      <c r="B123" s="204"/>
      <c r="C123" s="200" t="s">
        <v>249</v>
      </c>
      <c r="D123" s="201">
        <v>54908</v>
      </c>
      <c r="E123" s="204">
        <v>50010</v>
      </c>
      <c r="F123" s="27">
        <v>50010</v>
      </c>
      <c r="G123" s="200" t="s">
        <v>30</v>
      </c>
      <c r="K123" s="210"/>
    </row>
    <row r="124" spans="1:12" x14ac:dyDescent="0.25">
      <c r="D124" s="182"/>
      <c r="F124" s="28"/>
    </row>
    <row r="125" spans="1:12" x14ac:dyDescent="0.25">
      <c r="D125" s="191" t="s">
        <v>250</v>
      </c>
      <c r="E125" s="192"/>
      <c r="F125" s="191"/>
    </row>
    <row r="126" spans="1:12" x14ac:dyDescent="0.25">
      <c r="D126" s="191"/>
      <c r="E126" s="192"/>
      <c r="F126" s="191"/>
    </row>
    <row r="127" spans="1:12" s="218" customFormat="1" x14ac:dyDescent="0.25">
      <c r="A127" s="192">
        <v>5000</v>
      </c>
      <c r="B127" s="192"/>
      <c r="C127" s="218" t="s">
        <v>251</v>
      </c>
      <c r="D127" s="191">
        <v>56999</v>
      </c>
      <c r="E127" s="192">
        <v>50010</v>
      </c>
      <c r="F127" s="191">
        <v>50010</v>
      </c>
      <c r="G127" s="218" t="s">
        <v>30</v>
      </c>
      <c r="K127" s="219"/>
    </row>
    <row r="128" spans="1:12" s="244" customFormat="1" ht="31.5" x14ac:dyDescent="0.25">
      <c r="A128" s="207">
        <v>5101</v>
      </c>
      <c r="B128" s="207">
        <v>551010</v>
      </c>
      <c r="C128" s="197" t="s">
        <v>252</v>
      </c>
      <c r="D128" s="212">
        <v>57790</v>
      </c>
      <c r="E128" s="207">
        <v>51001</v>
      </c>
      <c r="F128" s="30">
        <v>50010</v>
      </c>
      <c r="G128" s="207" t="s">
        <v>253</v>
      </c>
      <c r="H128" s="207" t="s">
        <v>254</v>
      </c>
      <c r="I128" s="197" t="s">
        <v>255</v>
      </c>
      <c r="J128" s="197" t="s">
        <v>146</v>
      </c>
      <c r="K128" s="209" t="s">
        <v>256</v>
      </c>
    </row>
    <row r="129" spans="1:12" s="221" customFormat="1" x14ac:dyDescent="0.25">
      <c r="A129" s="203">
        <v>5115</v>
      </c>
      <c r="B129" s="203">
        <v>551150</v>
      </c>
      <c r="C129" s="198" t="s">
        <v>257</v>
      </c>
      <c r="D129" s="211">
        <v>57270</v>
      </c>
      <c r="E129" s="203">
        <v>56020</v>
      </c>
      <c r="F129" s="25">
        <v>50010</v>
      </c>
      <c r="G129" s="203" t="s">
        <v>258</v>
      </c>
      <c r="H129" s="203" t="s">
        <v>41</v>
      </c>
      <c r="I129" s="198" t="s">
        <v>259</v>
      </c>
      <c r="J129" s="198" t="s">
        <v>146</v>
      </c>
      <c r="K129" s="205" t="s">
        <v>260</v>
      </c>
    </row>
    <row r="130" spans="1:12" s="221" customFormat="1" x14ac:dyDescent="0.25">
      <c r="A130" s="203">
        <v>5125</v>
      </c>
      <c r="B130" s="203">
        <v>551250</v>
      </c>
      <c r="C130" s="198" t="s">
        <v>261</v>
      </c>
      <c r="D130" s="211">
        <v>57110</v>
      </c>
      <c r="E130" s="203">
        <v>56022</v>
      </c>
      <c r="F130" s="25">
        <v>50010</v>
      </c>
      <c r="G130" s="203" t="s">
        <v>262</v>
      </c>
      <c r="H130" s="203" t="s">
        <v>41</v>
      </c>
      <c r="I130" s="198" t="s">
        <v>259</v>
      </c>
      <c r="J130" s="198" t="s">
        <v>146</v>
      </c>
      <c r="K130" s="205" t="s">
        <v>263</v>
      </c>
    </row>
    <row r="131" spans="1:12" s="221" customFormat="1" ht="63" x14ac:dyDescent="0.25">
      <c r="A131" s="203">
        <v>5135</v>
      </c>
      <c r="B131" s="203">
        <v>551350</v>
      </c>
      <c r="C131" s="198" t="s">
        <v>264</v>
      </c>
      <c r="D131" s="211">
        <v>56290</v>
      </c>
      <c r="E131" s="203">
        <v>51092</v>
      </c>
      <c r="F131" s="25">
        <v>50010</v>
      </c>
      <c r="G131" s="203" t="s">
        <v>265</v>
      </c>
      <c r="H131" s="203" t="s">
        <v>266</v>
      </c>
      <c r="I131" s="198" t="s">
        <v>267</v>
      </c>
      <c r="J131" s="198" t="s">
        <v>146</v>
      </c>
      <c r="K131" s="205" t="s">
        <v>268</v>
      </c>
    </row>
    <row r="132" spans="1:12" s="221" customFormat="1" ht="31.5" x14ac:dyDescent="0.25">
      <c r="A132" s="203">
        <v>5136</v>
      </c>
      <c r="B132" s="203">
        <v>551360</v>
      </c>
      <c r="C132" s="198" t="s">
        <v>269</v>
      </c>
      <c r="D132" s="211">
        <v>55490</v>
      </c>
      <c r="E132" s="203">
        <v>56001</v>
      </c>
      <c r="F132" s="25">
        <v>50010</v>
      </c>
      <c r="G132" s="198" t="s">
        <v>269</v>
      </c>
      <c r="H132" s="203" t="s">
        <v>41</v>
      </c>
      <c r="I132" s="198" t="s">
        <v>270</v>
      </c>
      <c r="J132" s="198" t="s">
        <v>146</v>
      </c>
      <c r="K132" s="205" t="s">
        <v>271</v>
      </c>
    </row>
    <row r="133" spans="1:12" s="221" customFormat="1" ht="31.5" x14ac:dyDescent="0.25">
      <c r="A133" s="203">
        <v>5137</v>
      </c>
      <c r="B133" s="203">
        <v>551370</v>
      </c>
      <c r="C133" s="198" t="s">
        <v>272</v>
      </c>
      <c r="D133" s="211">
        <v>55480</v>
      </c>
      <c r="E133" s="203">
        <v>56014</v>
      </c>
      <c r="F133" s="25">
        <v>50010</v>
      </c>
      <c r="G133" s="203" t="s">
        <v>273</v>
      </c>
      <c r="H133" s="203" t="s">
        <v>41</v>
      </c>
      <c r="I133" s="198" t="s">
        <v>270</v>
      </c>
      <c r="J133" s="198" t="s">
        <v>146</v>
      </c>
      <c r="K133" s="205" t="s">
        <v>147</v>
      </c>
    </row>
    <row r="134" spans="1:12" s="221" customFormat="1" ht="63" x14ac:dyDescent="0.25">
      <c r="A134" s="203">
        <v>5138</v>
      </c>
      <c r="B134" s="203">
        <v>551380</v>
      </c>
      <c r="C134" s="198" t="s">
        <v>274</v>
      </c>
      <c r="D134" s="211">
        <v>56290</v>
      </c>
      <c r="E134" s="203">
        <v>51092</v>
      </c>
      <c r="F134" s="25">
        <v>50010</v>
      </c>
      <c r="G134" s="203" t="s">
        <v>265</v>
      </c>
      <c r="H134" s="203" t="s">
        <v>266</v>
      </c>
      <c r="I134" s="198" t="s">
        <v>267</v>
      </c>
      <c r="J134" s="198" t="s">
        <v>146</v>
      </c>
      <c r="K134" s="205" t="s">
        <v>268</v>
      </c>
    </row>
    <row r="135" spans="1:12" s="198" customFormat="1" ht="31.5" x14ac:dyDescent="0.25">
      <c r="A135" s="203">
        <v>5139</v>
      </c>
      <c r="B135" s="203">
        <v>551390</v>
      </c>
      <c r="C135" s="198" t="s">
        <v>275</v>
      </c>
      <c r="D135" s="211">
        <v>56291</v>
      </c>
      <c r="E135" s="203">
        <v>56008</v>
      </c>
      <c r="F135" s="25">
        <v>50010</v>
      </c>
      <c r="G135" s="198" t="s">
        <v>275</v>
      </c>
      <c r="H135" s="203"/>
      <c r="K135" s="205" t="s">
        <v>276</v>
      </c>
      <c r="L135" s="245"/>
    </row>
    <row r="136" spans="1:12" s="198" customFormat="1" ht="31.5" x14ac:dyDescent="0.25">
      <c r="A136" s="203">
        <v>5140</v>
      </c>
      <c r="B136" s="203">
        <v>551400</v>
      </c>
      <c r="C136" s="198" t="s">
        <v>277</v>
      </c>
      <c r="D136" s="211">
        <v>56292</v>
      </c>
      <c r="E136" s="203">
        <v>56009</v>
      </c>
      <c r="F136" s="25">
        <v>50010</v>
      </c>
      <c r="G136" s="198" t="s">
        <v>277</v>
      </c>
      <c r="H136" s="203"/>
      <c r="K136" s="205" t="s">
        <v>278</v>
      </c>
      <c r="L136" s="245"/>
    </row>
    <row r="137" spans="1:12" s="198" customFormat="1" ht="47.25" x14ac:dyDescent="0.25">
      <c r="A137" s="203">
        <v>5141</v>
      </c>
      <c r="B137" s="203">
        <v>551410</v>
      </c>
      <c r="C137" s="198" t="s">
        <v>279</v>
      </c>
      <c r="D137" s="211">
        <v>56293</v>
      </c>
      <c r="E137" s="203">
        <v>56002</v>
      </c>
      <c r="F137" s="25">
        <v>50010</v>
      </c>
      <c r="G137" s="198" t="s">
        <v>279</v>
      </c>
      <c r="H137" s="203"/>
      <c r="K137" s="205" t="s">
        <v>280</v>
      </c>
      <c r="L137" s="245"/>
    </row>
    <row r="138" spans="1:12" s="198" customFormat="1" x14ac:dyDescent="0.25">
      <c r="A138" s="203">
        <v>5142</v>
      </c>
      <c r="B138" s="203">
        <v>551420</v>
      </c>
      <c r="C138" s="198" t="s">
        <v>281</v>
      </c>
      <c r="D138" s="211">
        <v>56294</v>
      </c>
      <c r="E138" s="203">
        <v>56003</v>
      </c>
      <c r="F138" s="25">
        <v>50010</v>
      </c>
      <c r="G138" s="198" t="s">
        <v>281</v>
      </c>
      <c r="H138" s="203"/>
      <c r="K138" s="203" t="s">
        <v>282</v>
      </c>
      <c r="L138" s="245"/>
    </row>
    <row r="139" spans="1:12" s="198" customFormat="1" ht="31.5" x14ac:dyDescent="0.25">
      <c r="A139" s="203">
        <v>5143</v>
      </c>
      <c r="B139" s="203">
        <v>551430</v>
      </c>
      <c r="C139" s="198" t="s">
        <v>283</v>
      </c>
      <c r="D139" s="211">
        <v>56295</v>
      </c>
      <c r="E139" s="203">
        <v>56006</v>
      </c>
      <c r="F139" s="25">
        <v>50010</v>
      </c>
      <c r="G139" s="198" t="s">
        <v>283</v>
      </c>
      <c r="H139" s="203"/>
      <c r="K139" s="205" t="s">
        <v>284</v>
      </c>
      <c r="L139" s="245"/>
    </row>
    <row r="140" spans="1:12" s="198" customFormat="1" x14ac:dyDescent="0.25">
      <c r="A140" s="203">
        <v>5144</v>
      </c>
      <c r="B140" s="203">
        <v>551440</v>
      </c>
      <c r="C140" s="198" t="s">
        <v>285</v>
      </c>
      <c r="D140" s="211">
        <v>56296</v>
      </c>
      <c r="E140" s="203">
        <v>56007</v>
      </c>
      <c r="F140" s="25">
        <v>50010</v>
      </c>
      <c r="G140" s="198" t="s">
        <v>285</v>
      </c>
      <c r="H140" s="203"/>
      <c r="K140" s="203" t="s">
        <v>286</v>
      </c>
      <c r="L140" s="245"/>
    </row>
    <row r="141" spans="1:12" s="198" customFormat="1" ht="31.5" x14ac:dyDescent="0.25">
      <c r="A141" s="203">
        <v>5145</v>
      </c>
      <c r="B141" s="203">
        <v>551450</v>
      </c>
      <c r="C141" s="198" t="s">
        <v>287</v>
      </c>
      <c r="D141" s="211">
        <v>56297</v>
      </c>
      <c r="E141" s="203">
        <v>56011</v>
      </c>
      <c r="F141" s="25">
        <v>50010</v>
      </c>
      <c r="G141" s="198" t="s">
        <v>287</v>
      </c>
      <c r="H141" s="203"/>
      <c r="K141" s="205" t="s">
        <v>288</v>
      </c>
      <c r="L141" s="245"/>
    </row>
    <row r="142" spans="1:12" s="198" customFormat="1" ht="31.5" x14ac:dyDescent="0.25">
      <c r="A142" s="203">
        <v>5146</v>
      </c>
      <c r="B142" s="203">
        <v>551460</v>
      </c>
      <c r="C142" s="198" t="s">
        <v>289</v>
      </c>
      <c r="D142" s="211">
        <v>53110</v>
      </c>
      <c r="E142" s="203">
        <v>56012</v>
      </c>
      <c r="F142" s="25">
        <v>50010</v>
      </c>
      <c r="G142" s="198" t="s">
        <v>289</v>
      </c>
      <c r="H142" s="203"/>
      <c r="K142" s="205" t="s">
        <v>290</v>
      </c>
      <c r="L142" s="245"/>
    </row>
    <row r="143" spans="1:12" s="198" customFormat="1" ht="31.5" x14ac:dyDescent="0.25">
      <c r="A143" s="203">
        <v>5147</v>
      </c>
      <c r="B143" s="203">
        <v>551470</v>
      </c>
      <c r="C143" s="198" t="s">
        <v>291</v>
      </c>
      <c r="D143" s="211">
        <v>53111</v>
      </c>
      <c r="E143" s="203">
        <v>56013</v>
      </c>
      <c r="F143" s="25">
        <v>50010</v>
      </c>
      <c r="G143" s="198" t="s">
        <v>291</v>
      </c>
      <c r="H143" s="203"/>
      <c r="K143" s="205" t="s">
        <v>292</v>
      </c>
      <c r="L143" s="245"/>
    </row>
    <row r="144" spans="1:12" s="221" customFormat="1" x14ac:dyDescent="0.25">
      <c r="A144" s="203">
        <v>5201</v>
      </c>
      <c r="B144" s="203">
        <v>552010</v>
      </c>
      <c r="C144" s="198" t="s">
        <v>293</v>
      </c>
      <c r="D144" s="211">
        <v>55400</v>
      </c>
      <c r="E144" s="203">
        <v>58201</v>
      </c>
      <c r="F144" s="25">
        <v>50010</v>
      </c>
      <c r="G144" s="203" t="s">
        <v>294</v>
      </c>
      <c r="H144" s="203" t="s">
        <v>211</v>
      </c>
      <c r="I144" s="198" t="s">
        <v>295</v>
      </c>
      <c r="J144" s="198" t="s">
        <v>146</v>
      </c>
      <c r="K144" s="205" t="s">
        <v>296</v>
      </c>
    </row>
    <row r="145" spans="1:11" s="221" customFormat="1" ht="31.5" x14ac:dyDescent="0.25">
      <c r="A145" s="203">
        <v>5202</v>
      </c>
      <c r="B145" s="203">
        <v>552020</v>
      </c>
      <c r="C145" s="198" t="s">
        <v>297</v>
      </c>
      <c r="D145" s="211">
        <v>55401</v>
      </c>
      <c r="E145" s="203">
        <v>58204</v>
      </c>
      <c r="F145" s="25">
        <v>50010</v>
      </c>
      <c r="G145" s="203" t="s">
        <v>298</v>
      </c>
      <c r="H145" s="203" t="s">
        <v>211</v>
      </c>
      <c r="I145" s="198" t="s">
        <v>295</v>
      </c>
      <c r="J145" s="198" t="s">
        <v>146</v>
      </c>
      <c r="K145" s="205" t="s">
        <v>299</v>
      </c>
    </row>
    <row r="146" spans="1:11" s="221" customFormat="1" ht="47.25" x14ac:dyDescent="0.25">
      <c r="A146" s="203">
        <v>5203</v>
      </c>
      <c r="B146" s="203">
        <v>552030</v>
      </c>
      <c r="C146" s="198" t="s">
        <v>300</v>
      </c>
      <c r="D146" s="211">
        <v>55402</v>
      </c>
      <c r="E146" s="203">
        <v>58203</v>
      </c>
      <c r="F146" s="25">
        <v>50010</v>
      </c>
      <c r="G146" s="203" t="s">
        <v>301</v>
      </c>
      <c r="H146" s="203" t="s">
        <v>211</v>
      </c>
      <c r="I146" s="198" t="s">
        <v>295</v>
      </c>
      <c r="J146" s="198" t="s">
        <v>146</v>
      </c>
      <c r="K146" s="205" t="s">
        <v>302</v>
      </c>
    </row>
    <row r="147" spans="1:11" s="221" customFormat="1" ht="47.25" x14ac:dyDescent="0.25">
      <c r="A147" s="203">
        <v>5204</v>
      </c>
      <c r="B147" s="203">
        <v>552040</v>
      </c>
      <c r="C147" s="198" t="s">
        <v>303</v>
      </c>
      <c r="D147" s="211">
        <v>55402</v>
      </c>
      <c r="E147" s="203">
        <v>58203</v>
      </c>
      <c r="F147" s="25">
        <v>50010</v>
      </c>
      <c r="G147" s="203" t="s">
        <v>301</v>
      </c>
      <c r="H147" s="203" t="s">
        <v>211</v>
      </c>
      <c r="I147" s="198" t="s">
        <v>295</v>
      </c>
      <c r="J147" s="198" t="s">
        <v>146</v>
      </c>
      <c r="K147" s="205" t="s">
        <v>302</v>
      </c>
    </row>
    <row r="148" spans="1:11" s="221" customFormat="1" x14ac:dyDescent="0.25">
      <c r="A148" s="203">
        <v>5205</v>
      </c>
      <c r="B148" s="203">
        <v>552050</v>
      </c>
      <c r="C148" s="198" t="s">
        <v>304</v>
      </c>
      <c r="D148" s="211">
        <v>55404</v>
      </c>
      <c r="E148" s="203">
        <v>58202</v>
      </c>
      <c r="F148" s="25">
        <v>50010</v>
      </c>
      <c r="G148" s="203" t="s">
        <v>305</v>
      </c>
      <c r="H148" s="203" t="s">
        <v>211</v>
      </c>
      <c r="I148" s="198" t="s">
        <v>295</v>
      </c>
      <c r="J148" s="198" t="s">
        <v>146</v>
      </c>
      <c r="K148" s="205" t="s">
        <v>306</v>
      </c>
    </row>
    <row r="149" spans="1:11" s="221" customFormat="1" ht="63" x14ac:dyDescent="0.25">
      <c r="A149" s="203">
        <v>5206</v>
      </c>
      <c r="B149" s="203">
        <v>552060</v>
      </c>
      <c r="C149" s="198" t="s">
        <v>307</v>
      </c>
      <c r="D149" s="211">
        <v>55405</v>
      </c>
      <c r="E149" s="203">
        <v>58205</v>
      </c>
      <c r="F149" s="25">
        <v>50010</v>
      </c>
      <c r="G149" s="203" t="s">
        <v>308</v>
      </c>
      <c r="H149" s="203" t="s">
        <v>211</v>
      </c>
      <c r="I149" s="198" t="s">
        <v>295</v>
      </c>
      <c r="J149" s="198" t="s">
        <v>146</v>
      </c>
      <c r="K149" s="205" t="s">
        <v>309</v>
      </c>
    </row>
    <row r="150" spans="1:11" s="221" customFormat="1" x14ac:dyDescent="0.25">
      <c r="A150" s="203">
        <v>5210</v>
      </c>
      <c r="B150" s="203">
        <v>552100</v>
      </c>
      <c r="C150" s="198" t="s">
        <v>310</v>
      </c>
      <c r="D150" s="211">
        <v>55410</v>
      </c>
      <c r="E150" s="203">
        <v>58016</v>
      </c>
      <c r="F150" s="25">
        <v>50010</v>
      </c>
      <c r="G150" s="203" t="s">
        <v>311</v>
      </c>
      <c r="H150" s="203" t="s">
        <v>211</v>
      </c>
      <c r="I150" s="198" t="s">
        <v>211</v>
      </c>
      <c r="J150" s="198" t="s">
        <v>146</v>
      </c>
      <c r="K150" s="205" t="s">
        <v>312</v>
      </c>
    </row>
    <row r="151" spans="1:11" s="221" customFormat="1" ht="31.5" x14ac:dyDescent="0.25">
      <c r="A151" s="203">
        <v>5211</v>
      </c>
      <c r="B151" s="203">
        <v>552110</v>
      </c>
      <c r="C151" s="198" t="s">
        <v>313</v>
      </c>
      <c r="D151" s="211">
        <v>55411</v>
      </c>
      <c r="E151" s="203">
        <v>58018</v>
      </c>
      <c r="F151" s="25">
        <v>50010</v>
      </c>
      <c r="G151" s="203" t="s">
        <v>314</v>
      </c>
      <c r="H151" s="203"/>
      <c r="I151" s="198"/>
      <c r="J151" s="198"/>
      <c r="K151" s="205" t="s">
        <v>315</v>
      </c>
    </row>
    <row r="152" spans="1:11" s="221" customFormat="1" ht="72" x14ac:dyDescent="0.25">
      <c r="A152" s="203">
        <v>5290</v>
      </c>
      <c r="B152" s="203">
        <v>552900</v>
      </c>
      <c r="C152" s="198" t="s">
        <v>316</v>
      </c>
      <c r="D152" s="211">
        <v>55440</v>
      </c>
      <c r="E152" s="203">
        <v>56004</v>
      </c>
      <c r="F152" s="25">
        <v>50010</v>
      </c>
      <c r="G152" s="203" t="s">
        <v>317</v>
      </c>
      <c r="H152" s="203" t="s">
        <v>41</v>
      </c>
      <c r="I152" s="198" t="s">
        <v>270</v>
      </c>
      <c r="J152" s="198" t="s">
        <v>146</v>
      </c>
      <c r="K152" s="214" t="s">
        <v>318</v>
      </c>
    </row>
    <row r="153" spans="1:11" x14ac:dyDescent="0.25">
      <c r="D153" s="182"/>
      <c r="F153" s="182"/>
    </row>
    <row r="154" spans="1:11" x14ac:dyDescent="0.25">
      <c r="D154" s="191" t="s">
        <v>319</v>
      </c>
      <c r="E154" s="192"/>
      <c r="F154" s="182"/>
    </row>
    <row r="155" spans="1:11" s="195" customFormat="1" x14ac:dyDescent="0.25">
      <c r="A155" s="194">
        <v>5500</v>
      </c>
      <c r="B155" s="194"/>
      <c r="C155" s="195" t="s">
        <v>320</v>
      </c>
      <c r="D155" s="196">
        <v>55588</v>
      </c>
      <c r="E155" s="194">
        <v>50010</v>
      </c>
      <c r="F155" s="196">
        <v>50010</v>
      </c>
      <c r="G155" s="195" t="s">
        <v>30</v>
      </c>
      <c r="K155" s="213"/>
    </row>
    <row r="156" spans="1:11" s="221" customFormat="1" ht="31.5" x14ac:dyDescent="0.25">
      <c r="A156" s="203">
        <v>5551</v>
      </c>
      <c r="B156" s="203">
        <v>555510</v>
      </c>
      <c r="C156" s="198" t="s">
        <v>321</v>
      </c>
      <c r="D156" s="211">
        <v>55510</v>
      </c>
      <c r="E156" s="203">
        <v>52021</v>
      </c>
      <c r="F156" s="25">
        <v>50010</v>
      </c>
      <c r="G156" s="203" t="s">
        <v>321</v>
      </c>
      <c r="H156" s="203" t="s">
        <v>122</v>
      </c>
      <c r="I156" s="198" t="s">
        <v>322</v>
      </c>
      <c r="J156" s="198" t="s">
        <v>37</v>
      </c>
      <c r="K156" s="205" t="s">
        <v>323</v>
      </c>
    </row>
    <row r="157" spans="1:11" s="221" customFormat="1" ht="47.25" x14ac:dyDescent="0.25">
      <c r="A157" s="203">
        <v>5552</v>
      </c>
      <c r="B157" s="203">
        <v>555520</v>
      </c>
      <c r="C157" s="198" t="s">
        <v>324</v>
      </c>
      <c r="D157" s="211">
        <v>55520</v>
      </c>
      <c r="E157" s="203">
        <v>52001</v>
      </c>
      <c r="F157" s="25">
        <v>50010</v>
      </c>
      <c r="G157" s="203" t="s">
        <v>325</v>
      </c>
      <c r="H157" s="203" t="s">
        <v>122</v>
      </c>
      <c r="I157" s="198" t="s">
        <v>324</v>
      </c>
      <c r="J157" s="198" t="s">
        <v>37</v>
      </c>
      <c r="K157" s="205" t="s">
        <v>326</v>
      </c>
    </row>
    <row r="158" spans="1:11" s="221" customFormat="1" x14ac:dyDescent="0.25">
      <c r="A158" s="203">
        <v>5553</v>
      </c>
      <c r="B158" s="203">
        <v>555530</v>
      </c>
      <c r="C158" s="198" t="s">
        <v>327</v>
      </c>
      <c r="D158" s="201">
        <v>55561</v>
      </c>
      <c r="E158" s="203">
        <v>52039</v>
      </c>
      <c r="F158" s="25">
        <v>50010</v>
      </c>
      <c r="G158" s="203" t="s">
        <v>328</v>
      </c>
      <c r="H158" s="203" t="s">
        <v>122</v>
      </c>
      <c r="I158" s="198" t="s">
        <v>123</v>
      </c>
      <c r="J158" s="198" t="s">
        <v>37</v>
      </c>
      <c r="K158" s="205" t="s">
        <v>329</v>
      </c>
    </row>
    <row r="159" spans="1:11" s="198" customFormat="1" x14ac:dyDescent="0.25">
      <c r="A159" s="203">
        <v>5554</v>
      </c>
      <c r="B159" s="203">
        <v>555540</v>
      </c>
      <c r="C159" s="198" t="s">
        <v>330</v>
      </c>
      <c r="D159" s="211">
        <v>55560</v>
      </c>
      <c r="E159" s="203">
        <v>52032</v>
      </c>
      <c r="F159" s="25">
        <v>50010</v>
      </c>
      <c r="G159" s="203" t="s">
        <v>331</v>
      </c>
      <c r="H159" s="203" t="s">
        <v>122</v>
      </c>
      <c r="I159" s="198" t="s">
        <v>123</v>
      </c>
      <c r="J159" s="198" t="s">
        <v>37</v>
      </c>
      <c r="K159" s="205" t="s">
        <v>332</v>
      </c>
    </row>
    <row r="160" spans="1:11" s="221" customFormat="1" x14ac:dyDescent="0.25">
      <c r="A160" s="203">
        <v>5555</v>
      </c>
      <c r="B160" s="203">
        <v>555550</v>
      </c>
      <c r="C160" s="198" t="s">
        <v>333</v>
      </c>
      <c r="D160" s="211">
        <v>55540</v>
      </c>
      <c r="E160" s="203">
        <v>53002</v>
      </c>
      <c r="F160" s="25">
        <v>50010</v>
      </c>
      <c r="G160" s="203" t="s">
        <v>334</v>
      </c>
      <c r="H160" s="203" t="s">
        <v>122</v>
      </c>
      <c r="I160" s="198" t="s">
        <v>335</v>
      </c>
      <c r="J160" s="198" t="s">
        <v>37</v>
      </c>
      <c r="K160" s="205" t="s">
        <v>336</v>
      </c>
    </row>
    <row r="161" spans="1:11" s="221" customFormat="1" x14ac:dyDescent="0.25">
      <c r="A161" s="203">
        <v>5556</v>
      </c>
      <c r="B161" s="203">
        <v>555560</v>
      </c>
      <c r="C161" s="198" t="s">
        <v>337</v>
      </c>
      <c r="D161" s="211">
        <v>55550</v>
      </c>
      <c r="E161" s="203">
        <v>53001</v>
      </c>
      <c r="F161" s="25">
        <v>50010</v>
      </c>
      <c r="G161" s="203" t="s">
        <v>338</v>
      </c>
      <c r="H161" s="203" t="s">
        <v>122</v>
      </c>
      <c r="I161" s="198" t="s">
        <v>335</v>
      </c>
      <c r="J161" s="198" t="s">
        <v>37</v>
      </c>
      <c r="K161" s="205" t="s">
        <v>339</v>
      </c>
    </row>
    <row r="162" spans="1:11" s="198" customFormat="1" x14ac:dyDescent="0.25">
      <c r="A162" s="203">
        <v>5557</v>
      </c>
      <c r="B162" s="203">
        <v>555570</v>
      </c>
      <c r="C162" s="198" t="s">
        <v>340</v>
      </c>
      <c r="D162" s="211">
        <v>55551</v>
      </c>
      <c r="E162" s="203">
        <v>52002</v>
      </c>
      <c r="F162" s="25">
        <v>50010</v>
      </c>
      <c r="G162" s="203" t="s">
        <v>340</v>
      </c>
      <c r="H162" s="203" t="s">
        <v>122</v>
      </c>
      <c r="I162" s="198" t="s">
        <v>324</v>
      </c>
      <c r="J162" s="198" t="s">
        <v>37</v>
      </c>
      <c r="K162" s="205" t="s">
        <v>341</v>
      </c>
    </row>
    <row r="163" spans="1:11" s="198" customFormat="1" x14ac:dyDescent="0.25">
      <c r="A163" s="203">
        <v>5558</v>
      </c>
      <c r="B163" s="203">
        <v>555580</v>
      </c>
      <c r="C163" s="198" t="s">
        <v>342</v>
      </c>
      <c r="D163" s="211">
        <v>55552</v>
      </c>
      <c r="E163" s="203">
        <v>52025</v>
      </c>
      <c r="F163" s="25">
        <v>50010</v>
      </c>
      <c r="G163" s="203" t="s">
        <v>342</v>
      </c>
      <c r="H163" s="203" t="s">
        <v>122</v>
      </c>
      <c r="I163" s="198" t="s">
        <v>343</v>
      </c>
      <c r="J163" s="198" t="s">
        <v>37</v>
      </c>
      <c r="K163" s="205" t="s">
        <v>344</v>
      </c>
    </row>
    <row r="164" spans="1:11" s="198" customFormat="1" x14ac:dyDescent="0.25">
      <c r="A164" s="203">
        <v>5559</v>
      </c>
      <c r="B164" s="203">
        <v>555590</v>
      </c>
      <c r="C164" s="198" t="s">
        <v>345</v>
      </c>
      <c r="D164" s="211">
        <v>55553</v>
      </c>
      <c r="E164" s="203">
        <v>52020</v>
      </c>
      <c r="F164" s="25">
        <v>50010</v>
      </c>
      <c r="G164" s="203" t="s">
        <v>345</v>
      </c>
      <c r="H164" s="203" t="s">
        <v>122</v>
      </c>
      <c r="I164" s="198" t="s">
        <v>322</v>
      </c>
      <c r="J164" s="198" t="s">
        <v>37</v>
      </c>
      <c r="K164" s="205" t="s">
        <v>346</v>
      </c>
    </row>
    <row r="165" spans="1:11" s="198" customFormat="1" ht="31.5" x14ac:dyDescent="0.25">
      <c r="A165" s="203">
        <v>5560</v>
      </c>
      <c r="B165" s="203">
        <v>555600</v>
      </c>
      <c r="C165" s="198" t="s">
        <v>347</v>
      </c>
      <c r="D165" s="211">
        <v>55554</v>
      </c>
      <c r="E165" s="203">
        <v>52022</v>
      </c>
      <c r="F165" s="25">
        <v>50010</v>
      </c>
      <c r="G165" s="203" t="s">
        <v>348</v>
      </c>
      <c r="H165" s="203" t="s">
        <v>122</v>
      </c>
      <c r="I165" s="198" t="s">
        <v>322</v>
      </c>
      <c r="J165" s="198" t="s">
        <v>37</v>
      </c>
      <c r="K165" s="205" t="s">
        <v>349</v>
      </c>
    </row>
    <row r="166" spans="1:11" s="198" customFormat="1" ht="31.5" x14ac:dyDescent="0.25">
      <c r="A166" s="203">
        <v>5561</v>
      </c>
      <c r="B166" s="203">
        <v>555610</v>
      </c>
      <c r="C166" s="198" t="s">
        <v>350</v>
      </c>
      <c r="D166" s="211">
        <v>55555</v>
      </c>
      <c r="E166" s="203">
        <v>52030</v>
      </c>
      <c r="F166" s="25">
        <v>50010</v>
      </c>
      <c r="G166" s="198" t="s">
        <v>350</v>
      </c>
      <c r="H166" s="198" t="s">
        <v>122</v>
      </c>
      <c r="I166" s="198" t="s">
        <v>123</v>
      </c>
      <c r="J166" s="198" t="s">
        <v>37</v>
      </c>
      <c r="K166" s="205" t="s">
        <v>351</v>
      </c>
    </row>
    <row r="167" spans="1:11" s="198" customFormat="1" ht="31.5" x14ac:dyDescent="0.25">
      <c r="A167" s="203">
        <v>5562</v>
      </c>
      <c r="B167" s="203">
        <v>555620</v>
      </c>
      <c r="C167" s="198" t="s">
        <v>352</v>
      </c>
      <c r="D167" s="211">
        <v>55556</v>
      </c>
      <c r="E167" s="203">
        <v>52031</v>
      </c>
      <c r="F167" s="25">
        <v>50010</v>
      </c>
      <c r="G167" s="198" t="s">
        <v>352</v>
      </c>
      <c r="H167" s="198" t="s">
        <v>122</v>
      </c>
      <c r="I167" s="198" t="s">
        <v>123</v>
      </c>
      <c r="J167" s="198" t="s">
        <v>37</v>
      </c>
      <c r="K167" s="205" t="s">
        <v>353</v>
      </c>
    </row>
    <row r="168" spans="1:11" x14ac:dyDescent="0.25">
      <c r="D168" s="182"/>
      <c r="F168" s="182"/>
    </row>
    <row r="169" spans="1:11" x14ac:dyDescent="0.25">
      <c r="D169" s="191" t="s">
        <v>354</v>
      </c>
      <c r="E169" s="192"/>
      <c r="F169" s="182"/>
    </row>
    <row r="170" spans="1:11" s="244" customFormat="1" ht="47.25" x14ac:dyDescent="0.25">
      <c r="A170" s="207">
        <v>5495</v>
      </c>
      <c r="B170" s="207">
        <v>554950</v>
      </c>
      <c r="C170" s="197" t="s">
        <v>355</v>
      </c>
      <c r="D170" s="196">
        <v>55581</v>
      </c>
      <c r="E170" s="207">
        <v>58003</v>
      </c>
      <c r="F170" s="30">
        <v>50010</v>
      </c>
      <c r="G170" s="207" t="s">
        <v>356</v>
      </c>
      <c r="H170" s="197" t="s">
        <v>211</v>
      </c>
      <c r="I170" s="197" t="s">
        <v>357</v>
      </c>
      <c r="J170" s="197" t="s">
        <v>146</v>
      </c>
      <c r="K170" s="209" t="s">
        <v>358</v>
      </c>
    </row>
    <row r="171" spans="1:11" s="221" customFormat="1" ht="47.25" x14ac:dyDescent="0.25">
      <c r="A171" s="203">
        <v>5496</v>
      </c>
      <c r="B171" s="203">
        <v>554960</v>
      </c>
      <c r="C171" s="198" t="s">
        <v>359</v>
      </c>
      <c r="D171" s="211">
        <v>55581</v>
      </c>
      <c r="E171" s="203">
        <v>58003</v>
      </c>
      <c r="F171" s="25">
        <v>50010</v>
      </c>
      <c r="G171" s="203" t="s">
        <v>356</v>
      </c>
      <c r="H171" s="198" t="s">
        <v>211</v>
      </c>
      <c r="I171" s="198" t="s">
        <v>357</v>
      </c>
      <c r="J171" s="198" t="s">
        <v>146</v>
      </c>
      <c r="K171" s="205" t="s">
        <v>358</v>
      </c>
    </row>
    <row r="172" spans="1:11" s="221" customFormat="1" ht="31.5" x14ac:dyDescent="0.25">
      <c r="A172" s="203">
        <v>5501</v>
      </c>
      <c r="B172" s="203">
        <v>555010</v>
      </c>
      <c r="C172" s="198" t="s">
        <v>360</v>
      </c>
      <c r="D172" s="211">
        <v>55580</v>
      </c>
      <c r="E172" s="203">
        <v>58019</v>
      </c>
      <c r="F172" s="25">
        <v>50010</v>
      </c>
      <c r="G172" s="203" t="s">
        <v>361</v>
      </c>
      <c r="H172" s="198" t="s">
        <v>211</v>
      </c>
      <c r="I172" s="198" t="s">
        <v>357</v>
      </c>
      <c r="J172" s="198" t="s">
        <v>146</v>
      </c>
      <c r="K172" s="205" t="s">
        <v>362</v>
      </c>
    </row>
    <row r="173" spans="1:11" x14ac:dyDescent="0.25">
      <c r="D173" s="182"/>
      <c r="F173" s="182"/>
    </row>
    <row r="174" spans="1:11" x14ac:dyDescent="0.25">
      <c r="D174" s="191" t="s">
        <v>363</v>
      </c>
      <c r="E174" s="192"/>
      <c r="F174" s="182"/>
    </row>
    <row r="175" spans="1:11" s="244" customFormat="1" ht="31.5" x14ac:dyDescent="0.25">
      <c r="A175" s="207">
        <v>5402</v>
      </c>
      <c r="B175" s="207">
        <v>554020</v>
      </c>
      <c r="C175" s="197" t="s">
        <v>364</v>
      </c>
      <c r="D175" s="212">
        <v>55800</v>
      </c>
      <c r="E175" s="207">
        <v>51101</v>
      </c>
      <c r="F175" s="30">
        <v>50010</v>
      </c>
      <c r="G175" s="207" t="s">
        <v>365</v>
      </c>
      <c r="H175" s="207" t="s">
        <v>266</v>
      </c>
      <c r="I175" s="197" t="s">
        <v>366</v>
      </c>
      <c r="J175" s="197" t="s">
        <v>146</v>
      </c>
      <c r="K175" s="209" t="s">
        <v>367</v>
      </c>
    </row>
    <row r="176" spans="1:11" s="198" customFormat="1" ht="31.5" x14ac:dyDescent="0.25">
      <c r="A176" s="203">
        <v>5403</v>
      </c>
      <c r="B176" s="203">
        <v>554030</v>
      </c>
      <c r="C176" s="198" t="s">
        <v>368</v>
      </c>
      <c r="D176" s="211">
        <v>55803</v>
      </c>
      <c r="E176" s="203">
        <v>51102</v>
      </c>
      <c r="F176" s="25">
        <v>50010</v>
      </c>
      <c r="G176" s="203" t="s">
        <v>368</v>
      </c>
      <c r="H176" s="203" t="s">
        <v>266</v>
      </c>
      <c r="I176" s="198" t="s">
        <v>366</v>
      </c>
      <c r="J176" s="198" t="s">
        <v>146</v>
      </c>
      <c r="K176" s="205" t="s">
        <v>369</v>
      </c>
    </row>
    <row r="177" spans="1:11" s="198" customFormat="1" ht="31.5" x14ac:dyDescent="0.25">
      <c r="A177" s="203">
        <v>5404</v>
      </c>
      <c r="B177" s="203">
        <v>554040</v>
      </c>
      <c r="C177" s="198" t="s">
        <v>370</v>
      </c>
      <c r="D177" s="211">
        <v>55804</v>
      </c>
      <c r="E177" s="203">
        <v>51103</v>
      </c>
      <c r="F177" s="25">
        <v>50010</v>
      </c>
      <c r="G177" s="203" t="s">
        <v>371</v>
      </c>
      <c r="H177" s="203" t="s">
        <v>266</v>
      </c>
      <c r="I177" s="198" t="s">
        <v>366</v>
      </c>
      <c r="J177" s="198" t="s">
        <v>146</v>
      </c>
      <c r="K177" s="205" t="s">
        <v>372</v>
      </c>
    </row>
    <row r="178" spans="1:11" s="198" customFormat="1" ht="63" x14ac:dyDescent="0.25">
      <c r="A178" s="203">
        <v>5405</v>
      </c>
      <c r="B178" s="203">
        <v>554050</v>
      </c>
      <c r="C178" s="198" t="s">
        <v>373</v>
      </c>
      <c r="D178" s="211">
        <v>55805</v>
      </c>
      <c r="E178" s="203">
        <v>51120</v>
      </c>
      <c r="F178" s="25">
        <v>50010</v>
      </c>
      <c r="G178" s="203" t="s">
        <v>373</v>
      </c>
      <c r="H178" s="203" t="s">
        <v>266</v>
      </c>
      <c r="I178" s="198" t="s">
        <v>266</v>
      </c>
      <c r="J178" s="198" t="s">
        <v>146</v>
      </c>
      <c r="K178" s="205" t="s">
        <v>374</v>
      </c>
    </row>
    <row r="179" spans="1:11" x14ac:dyDescent="0.25">
      <c r="A179" s="190">
        <v>5425</v>
      </c>
      <c r="B179" s="190">
        <v>554250</v>
      </c>
      <c r="C179" s="177" t="s">
        <v>375</v>
      </c>
      <c r="D179" s="182">
        <v>55820</v>
      </c>
      <c r="E179" s="190">
        <v>51100</v>
      </c>
      <c r="F179" s="28">
        <v>50010</v>
      </c>
      <c r="G179" s="190" t="s">
        <v>376</v>
      </c>
      <c r="H179" s="190" t="s">
        <v>266</v>
      </c>
      <c r="I179" s="177" t="s">
        <v>366</v>
      </c>
      <c r="J179" s="177" t="s">
        <v>146</v>
      </c>
      <c r="K179" s="206" t="s">
        <v>377</v>
      </c>
    </row>
    <row r="180" spans="1:11" s="244" customFormat="1" ht="31.5" x14ac:dyDescent="0.25">
      <c r="A180" s="207">
        <v>5499</v>
      </c>
      <c r="B180" s="207">
        <v>554990</v>
      </c>
      <c r="C180" s="197" t="s">
        <v>378</v>
      </c>
      <c r="D180" s="212">
        <v>55810</v>
      </c>
      <c r="E180" s="207">
        <v>51104</v>
      </c>
      <c r="F180" s="30">
        <v>50010</v>
      </c>
      <c r="G180" s="207" t="s">
        <v>379</v>
      </c>
      <c r="H180" s="207" t="s">
        <v>266</v>
      </c>
      <c r="I180" s="197" t="s">
        <v>366</v>
      </c>
      <c r="J180" s="197" t="s">
        <v>146</v>
      </c>
      <c r="K180" s="209" t="s">
        <v>380</v>
      </c>
    </row>
    <row r="181" spans="1:11" s="221" customFormat="1" ht="47.25" x14ac:dyDescent="0.25">
      <c r="A181" s="203">
        <v>7995</v>
      </c>
      <c r="B181" s="203">
        <v>579950</v>
      </c>
      <c r="C181" s="198" t="s">
        <v>381</v>
      </c>
      <c r="D181" s="211" t="s">
        <v>382</v>
      </c>
      <c r="E181" s="203">
        <v>58951</v>
      </c>
      <c r="F181" s="25">
        <v>50010</v>
      </c>
      <c r="G181" s="203" t="s">
        <v>383</v>
      </c>
      <c r="H181" s="203" t="s">
        <v>211</v>
      </c>
      <c r="I181" s="198" t="s">
        <v>383</v>
      </c>
      <c r="J181" s="198" t="s">
        <v>146</v>
      </c>
      <c r="K181" s="205" t="s">
        <v>384</v>
      </c>
    </row>
    <row r="182" spans="1:11" s="221" customFormat="1" ht="31.5" x14ac:dyDescent="0.25">
      <c r="A182" s="203">
        <v>5009</v>
      </c>
      <c r="B182" s="203">
        <v>593000</v>
      </c>
      <c r="C182" s="198" t="s">
        <v>385</v>
      </c>
      <c r="D182" s="211">
        <v>55800</v>
      </c>
      <c r="E182" s="203">
        <v>51101</v>
      </c>
      <c r="F182" s="25">
        <v>50010</v>
      </c>
      <c r="G182" s="203" t="s">
        <v>365</v>
      </c>
      <c r="H182" s="203" t="s">
        <v>266</v>
      </c>
      <c r="I182" s="198" t="s">
        <v>366</v>
      </c>
      <c r="J182" s="198" t="s">
        <v>146</v>
      </c>
      <c r="K182" s="205" t="s">
        <v>367</v>
      </c>
    </row>
    <row r="183" spans="1:11" s="221" customFormat="1" ht="31.5" x14ac:dyDescent="0.25">
      <c r="A183" s="203">
        <v>9301</v>
      </c>
      <c r="B183" s="203">
        <v>593010</v>
      </c>
      <c r="C183" s="198" t="s">
        <v>386</v>
      </c>
      <c r="D183" s="211">
        <v>55800</v>
      </c>
      <c r="E183" s="203">
        <v>51101</v>
      </c>
      <c r="F183" s="25">
        <v>50010</v>
      </c>
      <c r="G183" s="203" t="s">
        <v>365</v>
      </c>
      <c r="H183" s="203" t="s">
        <v>266</v>
      </c>
      <c r="I183" s="198" t="s">
        <v>366</v>
      </c>
      <c r="J183" s="198" t="s">
        <v>146</v>
      </c>
      <c r="K183" s="205" t="s">
        <v>367</v>
      </c>
    </row>
    <row r="184" spans="1:11" s="221" customFormat="1" ht="31.5" x14ac:dyDescent="0.25">
      <c r="A184" s="203">
        <v>9302</v>
      </c>
      <c r="B184" s="203">
        <v>593020</v>
      </c>
      <c r="C184" s="198" t="s">
        <v>387</v>
      </c>
      <c r="D184" s="211">
        <v>55800</v>
      </c>
      <c r="E184" s="203">
        <v>51101</v>
      </c>
      <c r="F184" s="25">
        <v>50010</v>
      </c>
      <c r="G184" s="203" t="s">
        <v>365</v>
      </c>
      <c r="H184" s="203" t="s">
        <v>266</v>
      </c>
      <c r="I184" s="198" t="s">
        <v>366</v>
      </c>
      <c r="J184" s="198" t="s">
        <v>146</v>
      </c>
      <c r="K184" s="205" t="s">
        <v>367</v>
      </c>
    </row>
    <row r="185" spans="1:11" s="221" customFormat="1" ht="31.5" x14ac:dyDescent="0.25">
      <c r="A185" s="203">
        <v>9303</v>
      </c>
      <c r="B185" s="203">
        <v>593030</v>
      </c>
      <c r="C185" s="198" t="s">
        <v>388</v>
      </c>
      <c r="D185" s="211">
        <v>55800</v>
      </c>
      <c r="E185" s="203">
        <v>51101</v>
      </c>
      <c r="F185" s="25">
        <v>50010</v>
      </c>
      <c r="G185" s="203" t="s">
        <v>365</v>
      </c>
      <c r="H185" s="203" t="s">
        <v>266</v>
      </c>
      <c r="I185" s="198" t="s">
        <v>366</v>
      </c>
      <c r="J185" s="198" t="s">
        <v>146</v>
      </c>
      <c r="K185" s="205" t="s">
        <v>367</v>
      </c>
    </row>
    <row r="186" spans="1:11" s="221" customFormat="1" ht="31.5" x14ac:dyDescent="0.25">
      <c r="A186" s="203">
        <v>9304</v>
      </c>
      <c r="B186" s="203">
        <v>593040</v>
      </c>
      <c r="C186" s="198" t="s">
        <v>389</v>
      </c>
      <c r="D186" s="211">
        <v>55800</v>
      </c>
      <c r="E186" s="203">
        <v>51101</v>
      </c>
      <c r="F186" s="25">
        <v>50010</v>
      </c>
      <c r="G186" s="203" t="s">
        <v>365</v>
      </c>
      <c r="H186" s="203" t="s">
        <v>266</v>
      </c>
      <c r="I186" s="198" t="s">
        <v>366</v>
      </c>
      <c r="J186" s="198" t="s">
        <v>146</v>
      </c>
      <c r="K186" s="205" t="s">
        <v>367</v>
      </c>
    </row>
    <row r="187" spans="1:11" s="221" customFormat="1" ht="31.5" x14ac:dyDescent="0.25">
      <c r="A187" s="203">
        <v>9305</v>
      </c>
      <c r="B187" s="203">
        <v>593050</v>
      </c>
      <c r="C187" s="198" t="s">
        <v>390</v>
      </c>
      <c r="D187" s="211">
        <v>55800</v>
      </c>
      <c r="E187" s="203">
        <v>51101</v>
      </c>
      <c r="F187" s="25">
        <v>50010</v>
      </c>
      <c r="G187" s="203" t="s">
        <v>365</v>
      </c>
      <c r="H187" s="203" t="s">
        <v>266</v>
      </c>
      <c r="I187" s="198" t="s">
        <v>366</v>
      </c>
      <c r="J187" s="198" t="s">
        <v>146</v>
      </c>
      <c r="K187" s="205" t="s">
        <v>367</v>
      </c>
    </row>
    <row r="188" spans="1:11" s="200" customFormat="1" x14ac:dyDescent="0.25">
      <c r="A188" s="204">
        <v>9310</v>
      </c>
      <c r="B188" s="204"/>
      <c r="C188" s="200" t="s">
        <v>391</v>
      </c>
      <c r="D188" s="201">
        <v>55808</v>
      </c>
      <c r="E188" s="204">
        <v>50010</v>
      </c>
      <c r="F188" s="27">
        <v>50010</v>
      </c>
      <c r="G188" s="204" t="s">
        <v>30</v>
      </c>
      <c r="H188" s="204"/>
      <c r="K188" s="210"/>
    </row>
    <row r="189" spans="1:11" x14ac:dyDescent="0.25">
      <c r="D189" s="182"/>
      <c r="F189" s="182"/>
    </row>
    <row r="190" spans="1:11" x14ac:dyDescent="0.25">
      <c r="D190" s="191" t="s">
        <v>392</v>
      </c>
      <c r="E190" s="192"/>
      <c r="F190" s="191"/>
    </row>
    <row r="191" spans="1:11" x14ac:dyDescent="0.25">
      <c r="D191" s="192"/>
      <c r="E191" s="192"/>
      <c r="F191" s="192"/>
    </row>
    <row r="192" spans="1:11" s="244" customFormat="1" ht="78.75" x14ac:dyDescent="0.25">
      <c r="A192" s="207">
        <v>5601</v>
      </c>
      <c r="B192" s="207">
        <v>556010</v>
      </c>
      <c r="C192" s="197" t="s">
        <v>393</v>
      </c>
      <c r="D192" s="212">
        <v>56600</v>
      </c>
      <c r="E192" s="207">
        <v>55203</v>
      </c>
      <c r="F192" s="30">
        <v>50010</v>
      </c>
      <c r="G192" s="207" t="s">
        <v>394</v>
      </c>
      <c r="H192" s="207" t="s">
        <v>170</v>
      </c>
      <c r="I192" s="197" t="s">
        <v>394</v>
      </c>
      <c r="J192" s="197" t="s">
        <v>146</v>
      </c>
      <c r="K192" s="209" t="s">
        <v>395</v>
      </c>
    </row>
    <row r="193" spans="1:11" s="198" customFormat="1" ht="63" x14ac:dyDescent="0.25">
      <c r="A193" s="203">
        <v>5602</v>
      </c>
      <c r="B193" s="203">
        <v>556020</v>
      </c>
      <c r="C193" s="198" t="s">
        <v>396</v>
      </c>
      <c r="D193" s="211">
        <v>56601</v>
      </c>
      <c r="E193" s="203">
        <v>55220</v>
      </c>
      <c r="F193" s="25">
        <v>50010</v>
      </c>
      <c r="G193" s="203" t="s">
        <v>396</v>
      </c>
      <c r="H193" s="203" t="s">
        <v>170</v>
      </c>
      <c r="I193" s="198" t="s">
        <v>396</v>
      </c>
      <c r="J193" s="198" t="s">
        <v>146</v>
      </c>
      <c r="K193" s="205" t="s">
        <v>397</v>
      </c>
    </row>
    <row r="194" spans="1:11" s="221" customFormat="1" ht="78.75" x14ac:dyDescent="0.25">
      <c r="A194" s="203">
        <v>9400</v>
      </c>
      <c r="B194" s="203">
        <v>594000</v>
      </c>
      <c r="C194" s="198" t="s">
        <v>398</v>
      </c>
      <c r="D194" s="211">
        <v>56600</v>
      </c>
      <c r="E194" s="203">
        <v>55203</v>
      </c>
      <c r="F194" s="25">
        <v>50010</v>
      </c>
      <c r="G194" s="203" t="s">
        <v>394</v>
      </c>
      <c r="H194" s="203" t="s">
        <v>170</v>
      </c>
      <c r="I194" s="198" t="s">
        <v>394</v>
      </c>
      <c r="J194" s="198" t="s">
        <v>146</v>
      </c>
      <c r="K194" s="205" t="s">
        <v>395</v>
      </c>
    </row>
    <row r="195" spans="1:11" s="200" customFormat="1" x14ac:dyDescent="0.25">
      <c r="A195" s="204">
        <v>9410</v>
      </c>
      <c r="B195" s="204"/>
      <c r="C195" s="200" t="s">
        <v>399</v>
      </c>
      <c r="D195" s="201">
        <v>56608</v>
      </c>
      <c r="E195" s="204">
        <v>50010</v>
      </c>
      <c r="F195" s="27">
        <v>50010</v>
      </c>
      <c r="G195" s="204" t="s">
        <v>30</v>
      </c>
      <c r="H195" s="204"/>
      <c r="K195" s="210"/>
    </row>
    <row r="196" spans="1:11" x14ac:dyDescent="0.25">
      <c r="D196" s="182"/>
      <c r="F196" s="182"/>
    </row>
    <row r="197" spans="1:11" x14ac:dyDescent="0.25">
      <c r="D197" s="191" t="s">
        <v>400</v>
      </c>
      <c r="E197" s="192"/>
      <c r="F197" s="182"/>
    </row>
    <row r="198" spans="1:11" s="197" customFormat="1" ht="31.5" x14ac:dyDescent="0.25">
      <c r="A198" s="207">
        <v>5604</v>
      </c>
      <c r="B198" s="207">
        <v>556040</v>
      </c>
      <c r="C198" s="197" t="s">
        <v>401</v>
      </c>
      <c r="D198" s="212">
        <v>56701</v>
      </c>
      <c r="E198" s="207">
        <v>55030</v>
      </c>
      <c r="F198" s="212">
        <v>50010</v>
      </c>
      <c r="G198" s="197" t="s">
        <v>402</v>
      </c>
      <c r="H198" s="197" t="s">
        <v>170</v>
      </c>
      <c r="I198" s="197" t="s">
        <v>403</v>
      </c>
      <c r="J198" s="197" t="s">
        <v>146</v>
      </c>
      <c r="K198" s="209" t="s">
        <v>404</v>
      </c>
    </row>
    <row r="199" spans="1:11" s="198" customFormat="1" ht="31.5" x14ac:dyDescent="0.25">
      <c r="A199" s="203">
        <v>5605</v>
      </c>
      <c r="B199" s="203">
        <v>556050</v>
      </c>
      <c r="C199" s="198" t="s">
        <v>405</v>
      </c>
      <c r="D199" s="211">
        <v>56702</v>
      </c>
      <c r="E199" s="203">
        <v>55031</v>
      </c>
      <c r="F199" s="211">
        <v>50010</v>
      </c>
      <c r="G199" s="198" t="s">
        <v>406</v>
      </c>
      <c r="H199" s="198" t="s">
        <v>170</v>
      </c>
      <c r="I199" s="198" t="s">
        <v>403</v>
      </c>
      <c r="J199" s="198" t="s">
        <v>146</v>
      </c>
      <c r="K199" s="205" t="s">
        <v>407</v>
      </c>
    </row>
    <row r="200" spans="1:11" s="198" customFormat="1" ht="63" x14ac:dyDescent="0.25">
      <c r="A200" s="203">
        <v>5606</v>
      </c>
      <c r="B200" s="203">
        <v>556060</v>
      </c>
      <c r="C200" s="198" t="s">
        <v>408</v>
      </c>
      <c r="D200" s="211">
        <v>56703</v>
      </c>
      <c r="E200" s="203">
        <v>55033</v>
      </c>
      <c r="F200" s="211">
        <v>50010</v>
      </c>
      <c r="G200" s="198" t="s">
        <v>409</v>
      </c>
      <c r="H200" s="198" t="s">
        <v>170</v>
      </c>
      <c r="I200" s="198" t="s">
        <v>403</v>
      </c>
      <c r="J200" s="198" t="s">
        <v>146</v>
      </c>
      <c r="K200" s="205" t="s">
        <v>410</v>
      </c>
    </row>
    <row r="201" spans="1:11" s="221" customFormat="1" ht="31.5" x14ac:dyDescent="0.25">
      <c r="A201" s="203">
        <v>5607</v>
      </c>
      <c r="B201" s="203">
        <v>556070</v>
      </c>
      <c r="C201" s="198" t="s">
        <v>411</v>
      </c>
      <c r="D201" s="211">
        <v>56700</v>
      </c>
      <c r="E201" s="203">
        <v>55020</v>
      </c>
      <c r="F201" s="25">
        <v>50010</v>
      </c>
      <c r="G201" s="203" t="s">
        <v>412</v>
      </c>
      <c r="H201" s="203" t="s">
        <v>170</v>
      </c>
      <c r="I201" s="198" t="s">
        <v>413</v>
      </c>
      <c r="J201" s="198" t="s">
        <v>146</v>
      </c>
      <c r="K201" s="205" t="s">
        <v>414</v>
      </c>
    </row>
    <row r="202" spans="1:11" s="221" customFormat="1" ht="31.5" x14ac:dyDescent="0.25">
      <c r="A202" s="203">
        <v>5608</v>
      </c>
      <c r="B202" s="203">
        <v>556080</v>
      </c>
      <c r="C202" s="198" t="s">
        <v>415</v>
      </c>
      <c r="D202" s="211">
        <v>56720</v>
      </c>
      <c r="E202" s="203">
        <v>58012</v>
      </c>
      <c r="F202" s="25">
        <v>50010</v>
      </c>
      <c r="G202" s="203" t="s">
        <v>416</v>
      </c>
      <c r="H202" s="203" t="s">
        <v>211</v>
      </c>
      <c r="I202" s="198" t="s">
        <v>417</v>
      </c>
      <c r="J202" s="198" t="s">
        <v>146</v>
      </c>
      <c r="K202" s="205" t="s">
        <v>418</v>
      </c>
    </row>
    <row r="203" spans="1:11" x14ac:dyDescent="0.25">
      <c r="D203" s="182"/>
      <c r="F203" s="182"/>
    </row>
    <row r="204" spans="1:11" x14ac:dyDescent="0.25">
      <c r="D204" s="182"/>
      <c r="F204" s="182"/>
    </row>
    <row r="205" spans="1:11" x14ac:dyDescent="0.25">
      <c r="D205" s="191" t="s">
        <v>419</v>
      </c>
      <c r="E205" s="192"/>
      <c r="F205" s="182"/>
    </row>
    <row r="206" spans="1:11" x14ac:dyDescent="0.25">
      <c r="D206" s="191"/>
      <c r="E206" s="192"/>
      <c r="F206" s="182"/>
    </row>
    <row r="207" spans="1:11" ht="47.25" x14ac:dyDescent="0.25">
      <c r="A207" s="190">
        <v>5002</v>
      </c>
      <c r="B207" s="190">
        <v>550020</v>
      </c>
      <c r="C207" s="197" t="s">
        <v>420</v>
      </c>
      <c r="D207" s="182">
        <v>56400</v>
      </c>
      <c r="E207" s="190">
        <v>55050</v>
      </c>
      <c r="F207" s="182">
        <v>50010</v>
      </c>
      <c r="G207" s="207" t="s">
        <v>421</v>
      </c>
      <c r="K207" s="209" t="s">
        <v>422</v>
      </c>
    </row>
    <row r="208" spans="1:11" s="244" customFormat="1" ht="47.25" x14ac:dyDescent="0.25">
      <c r="A208" s="207">
        <v>5003</v>
      </c>
      <c r="B208" s="207">
        <v>550030</v>
      </c>
      <c r="C208" s="197" t="s">
        <v>423</v>
      </c>
      <c r="D208" s="212">
        <v>56400</v>
      </c>
      <c r="E208" s="207">
        <v>55050</v>
      </c>
      <c r="F208" s="30">
        <v>50010</v>
      </c>
      <c r="G208" s="207" t="s">
        <v>421</v>
      </c>
      <c r="H208" s="207" t="s">
        <v>170</v>
      </c>
      <c r="I208" s="197" t="s">
        <v>424</v>
      </c>
      <c r="J208" s="197" t="s">
        <v>146</v>
      </c>
      <c r="K208" s="209" t="s">
        <v>422</v>
      </c>
    </row>
    <row r="209" spans="1:12" s="221" customFormat="1" ht="47.25" x14ac:dyDescent="0.25">
      <c r="A209" s="203">
        <v>5004</v>
      </c>
      <c r="B209" s="203">
        <v>550040</v>
      </c>
      <c r="C209" s="198" t="s">
        <v>425</v>
      </c>
      <c r="D209" s="211">
        <v>56401</v>
      </c>
      <c r="E209" s="203">
        <v>55051</v>
      </c>
      <c r="F209" s="25">
        <v>50010</v>
      </c>
      <c r="G209" s="198" t="s">
        <v>425</v>
      </c>
      <c r="H209" s="198" t="s">
        <v>170</v>
      </c>
      <c r="I209" s="198" t="s">
        <v>424</v>
      </c>
      <c r="J209" s="198" t="s">
        <v>146</v>
      </c>
      <c r="K209" s="205" t="s">
        <v>426</v>
      </c>
    </row>
    <row r="210" spans="1:12" s="221" customFormat="1" ht="47.25" x14ac:dyDescent="0.25">
      <c r="A210" s="203">
        <v>5005</v>
      </c>
      <c r="B210" s="203">
        <v>550050</v>
      </c>
      <c r="C210" s="198" t="s">
        <v>427</v>
      </c>
      <c r="D210" s="201">
        <v>57901</v>
      </c>
      <c r="E210" s="203">
        <v>57035</v>
      </c>
      <c r="F210" s="25">
        <v>50010</v>
      </c>
      <c r="G210" s="203" t="s">
        <v>116</v>
      </c>
      <c r="H210" s="198" t="s">
        <v>41</v>
      </c>
      <c r="I210" s="198" t="s">
        <v>37</v>
      </c>
      <c r="J210" s="198" t="s">
        <v>42</v>
      </c>
      <c r="K210" s="205" t="s">
        <v>117</v>
      </c>
      <c r="L210" s="198"/>
    </row>
    <row r="211" spans="1:12" s="221" customFormat="1" x14ac:dyDescent="0.25">
      <c r="A211" s="203">
        <v>5006</v>
      </c>
      <c r="B211" s="203">
        <v>550060</v>
      </c>
      <c r="C211" s="198" t="s">
        <v>428</v>
      </c>
      <c r="D211" s="211">
        <v>56440</v>
      </c>
      <c r="E211" s="203">
        <v>58501</v>
      </c>
      <c r="F211" s="25">
        <v>50010</v>
      </c>
      <c r="G211" s="203" t="s">
        <v>428</v>
      </c>
      <c r="H211" s="203" t="s">
        <v>211</v>
      </c>
      <c r="I211" s="198" t="s">
        <v>428</v>
      </c>
      <c r="J211" s="198" t="s">
        <v>146</v>
      </c>
      <c r="K211" s="205" t="s">
        <v>429</v>
      </c>
    </row>
    <row r="212" spans="1:12" s="198" customFormat="1" ht="31.5" x14ac:dyDescent="0.25">
      <c r="A212" s="203">
        <v>5007</v>
      </c>
      <c r="B212" s="203">
        <v>550070</v>
      </c>
      <c r="C212" s="198" t="s">
        <v>430</v>
      </c>
      <c r="D212" s="211">
        <v>56441</v>
      </c>
      <c r="E212" s="203">
        <v>55061</v>
      </c>
      <c r="F212" s="25">
        <v>50010</v>
      </c>
      <c r="G212" s="198" t="s">
        <v>430</v>
      </c>
      <c r="H212" s="203" t="s">
        <v>170</v>
      </c>
      <c r="I212" s="198" t="s">
        <v>430</v>
      </c>
      <c r="J212" s="198" t="s">
        <v>146</v>
      </c>
      <c r="K212" s="205" t="s">
        <v>431</v>
      </c>
    </row>
    <row r="213" spans="1:12" s="221" customFormat="1" ht="31.5" x14ac:dyDescent="0.25">
      <c r="A213" s="203">
        <v>5008</v>
      </c>
      <c r="B213" s="203">
        <v>550080</v>
      </c>
      <c r="C213" s="198" t="s">
        <v>432</v>
      </c>
      <c r="D213" s="211">
        <v>56891</v>
      </c>
      <c r="E213" s="203">
        <v>55120</v>
      </c>
      <c r="F213" s="25">
        <v>50010</v>
      </c>
      <c r="G213" s="203" t="s">
        <v>433</v>
      </c>
      <c r="H213" s="203" t="s">
        <v>170</v>
      </c>
      <c r="I213" s="198" t="s">
        <v>434</v>
      </c>
      <c r="J213" s="198" t="s">
        <v>146</v>
      </c>
      <c r="K213" s="205" t="s">
        <v>435</v>
      </c>
    </row>
    <row r="214" spans="1:12" s="198" customFormat="1" x14ac:dyDescent="0.25">
      <c r="A214" s="203">
        <v>5010</v>
      </c>
      <c r="B214" s="203">
        <v>550100</v>
      </c>
      <c r="C214" s="198" t="s">
        <v>436</v>
      </c>
      <c r="D214" s="211">
        <v>56893</v>
      </c>
      <c r="E214" s="203">
        <v>55200</v>
      </c>
      <c r="F214" s="25">
        <v>50010</v>
      </c>
      <c r="G214" s="203" t="s">
        <v>437</v>
      </c>
      <c r="H214" s="203" t="s">
        <v>170</v>
      </c>
      <c r="I214" s="198" t="s">
        <v>437</v>
      </c>
      <c r="J214" s="198" t="s">
        <v>146</v>
      </c>
      <c r="K214" s="205" t="s">
        <v>438</v>
      </c>
    </row>
    <row r="215" spans="1:12" s="198" customFormat="1" ht="63" x14ac:dyDescent="0.25">
      <c r="A215" s="203">
        <v>5110</v>
      </c>
      <c r="B215" s="203">
        <v>551100</v>
      </c>
      <c r="C215" s="198" t="s">
        <v>439</v>
      </c>
      <c r="D215" s="211">
        <v>56895</v>
      </c>
      <c r="E215" s="203">
        <v>55044</v>
      </c>
      <c r="F215" s="25">
        <v>50010</v>
      </c>
      <c r="G215" s="203" t="s">
        <v>439</v>
      </c>
      <c r="H215" s="203"/>
      <c r="K215" s="205" t="s">
        <v>440</v>
      </c>
      <c r="L215" s="245"/>
    </row>
    <row r="216" spans="1:12" s="198" customFormat="1" ht="31.5" x14ac:dyDescent="0.25">
      <c r="A216" s="203">
        <v>5114</v>
      </c>
      <c r="B216" s="203">
        <v>551140</v>
      </c>
      <c r="C216" s="198" t="s">
        <v>441</v>
      </c>
      <c r="D216" s="211">
        <v>56896</v>
      </c>
      <c r="E216" s="203">
        <v>55070</v>
      </c>
      <c r="F216" s="25">
        <v>50010</v>
      </c>
      <c r="G216" s="203" t="s">
        <v>441</v>
      </c>
      <c r="H216" s="203"/>
      <c r="K216" s="205" t="s">
        <v>442</v>
      </c>
      <c r="L216" s="245"/>
    </row>
    <row r="217" spans="1:12" s="197" customFormat="1" ht="31.5" x14ac:dyDescent="0.25">
      <c r="A217" s="207">
        <v>5115</v>
      </c>
      <c r="B217" s="207">
        <v>551150</v>
      </c>
      <c r="C217" s="197" t="s">
        <v>443</v>
      </c>
      <c r="D217" s="212">
        <v>56897</v>
      </c>
      <c r="E217" s="207">
        <v>55072</v>
      </c>
      <c r="F217" s="30">
        <v>50010</v>
      </c>
      <c r="G217" s="197" t="s">
        <v>443</v>
      </c>
      <c r="H217" s="207"/>
      <c r="K217" s="209" t="s">
        <v>444</v>
      </c>
      <c r="L217" s="245"/>
    </row>
    <row r="218" spans="1:12" s="197" customFormat="1" ht="47.25" x14ac:dyDescent="0.25">
      <c r="A218" s="207">
        <v>5116</v>
      </c>
      <c r="B218" s="207">
        <v>551160</v>
      </c>
      <c r="C218" s="197" t="s">
        <v>445</v>
      </c>
      <c r="D218" s="212">
        <v>56898</v>
      </c>
      <c r="E218" s="207">
        <v>55073</v>
      </c>
      <c r="F218" s="30">
        <v>50010</v>
      </c>
      <c r="G218" s="207" t="s">
        <v>445</v>
      </c>
      <c r="H218" s="207"/>
      <c r="K218" s="209" t="s">
        <v>446</v>
      </c>
      <c r="L218" s="245"/>
    </row>
    <row r="219" spans="1:12" s="197" customFormat="1" x14ac:dyDescent="0.25">
      <c r="A219" s="207">
        <v>5117</v>
      </c>
      <c r="B219" s="207">
        <v>551170</v>
      </c>
      <c r="C219" s="197" t="s">
        <v>447</v>
      </c>
      <c r="D219" s="212">
        <v>56899</v>
      </c>
      <c r="E219" s="207">
        <v>55074</v>
      </c>
      <c r="F219" s="30">
        <v>50010</v>
      </c>
      <c r="G219" s="207" t="s">
        <v>448</v>
      </c>
      <c r="H219" s="207"/>
      <c r="K219" s="209" t="s">
        <v>449</v>
      </c>
      <c r="L219" s="245"/>
    </row>
    <row r="220" spans="1:12" s="197" customFormat="1" ht="47.25" x14ac:dyDescent="0.25">
      <c r="A220" s="207">
        <v>5118</v>
      </c>
      <c r="B220" s="207">
        <v>551180</v>
      </c>
      <c r="C220" s="197" t="s">
        <v>450</v>
      </c>
      <c r="D220" s="212">
        <v>56900</v>
      </c>
      <c r="E220" s="207">
        <v>55080</v>
      </c>
      <c r="F220" s="30">
        <v>50010</v>
      </c>
      <c r="G220" s="197" t="s">
        <v>450</v>
      </c>
      <c r="H220" s="207"/>
      <c r="K220" s="209" t="s">
        <v>451</v>
      </c>
      <c r="L220" s="245"/>
    </row>
    <row r="221" spans="1:12" s="197" customFormat="1" ht="63" x14ac:dyDescent="0.25">
      <c r="A221" s="207">
        <v>5119</v>
      </c>
      <c r="B221" s="207">
        <v>551190</v>
      </c>
      <c r="C221" s="197" t="s">
        <v>452</v>
      </c>
      <c r="D221" s="212">
        <v>56901</v>
      </c>
      <c r="E221" s="207">
        <v>55081</v>
      </c>
      <c r="F221" s="30">
        <v>50010</v>
      </c>
      <c r="G221" s="197" t="s">
        <v>452</v>
      </c>
      <c r="H221" s="207"/>
      <c r="K221" s="209" t="s">
        <v>453</v>
      </c>
      <c r="L221" s="245"/>
    </row>
    <row r="222" spans="1:12" s="197" customFormat="1" ht="47.25" x14ac:dyDescent="0.25">
      <c r="A222" s="207">
        <v>5120</v>
      </c>
      <c r="B222" s="207">
        <v>551200</v>
      </c>
      <c r="C222" s="197" t="s">
        <v>454</v>
      </c>
      <c r="D222" s="212">
        <v>56902</v>
      </c>
      <c r="E222" s="207">
        <v>55091</v>
      </c>
      <c r="F222" s="30">
        <v>50010</v>
      </c>
      <c r="G222" s="197" t="s">
        <v>454</v>
      </c>
      <c r="H222" s="207"/>
      <c r="K222" s="209" t="s">
        <v>455</v>
      </c>
      <c r="L222" s="245"/>
    </row>
    <row r="223" spans="1:12" s="197" customFormat="1" ht="47.25" x14ac:dyDescent="0.25">
      <c r="A223" s="207">
        <v>5609</v>
      </c>
      <c r="B223" s="207">
        <v>556090</v>
      </c>
      <c r="C223" s="197" t="s">
        <v>456</v>
      </c>
      <c r="D223" s="212">
        <v>56903</v>
      </c>
      <c r="E223" s="207">
        <v>55194</v>
      </c>
      <c r="F223" s="30">
        <v>50010</v>
      </c>
      <c r="G223" s="197" t="s">
        <v>456</v>
      </c>
      <c r="H223" s="207"/>
      <c r="K223" s="209" t="s">
        <v>457</v>
      </c>
      <c r="L223" s="245"/>
    </row>
    <row r="224" spans="1:12" s="197" customFormat="1" x14ac:dyDescent="0.25">
      <c r="A224" s="207">
        <v>5610</v>
      </c>
      <c r="B224" s="207">
        <v>556100</v>
      </c>
      <c r="C224" s="197" t="s">
        <v>458</v>
      </c>
      <c r="D224" s="212">
        <v>56904</v>
      </c>
      <c r="E224" s="207">
        <v>55185</v>
      </c>
      <c r="F224" s="30">
        <v>50010</v>
      </c>
      <c r="G224" s="197" t="s">
        <v>458</v>
      </c>
      <c r="H224" s="207"/>
      <c r="K224" s="209" t="s">
        <v>459</v>
      </c>
      <c r="L224" s="245"/>
    </row>
    <row r="225" spans="1:11" s="221" customFormat="1" ht="31.5" x14ac:dyDescent="0.25">
      <c r="A225" s="203">
        <v>5611</v>
      </c>
      <c r="B225" s="203">
        <v>556110</v>
      </c>
      <c r="C225" s="198" t="s">
        <v>460</v>
      </c>
      <c r="D225" s="211">
        <v>56386</v>
      </c>
      <c r="E225" s="203">
        <v>55180</v>
      </c>
      <c r="F225" s="25">
        <v>50010</v>
      </c>
      <c r="G225" s="198" t="s">
        <v>460</v>
      </c>
      <c r="H225" s="198" t="s">
        <v>170</v>
      </c>
      <c r="I225" s="198" t="s">
        <v>461</v>
      </c>
      <c r="J225" s="198" t="s">
        <v>146</v>
      </c>
      <c r="K225" s="205" t="s">
        <v>462</v>
      </c>
    </row>
    <row r="226" spans="1:11" s="198" customFormat="1" ht="31.5" x14ac:dyDescent="0.25">
      <c r="A226" s="203">
        <v>5612</v>
      </c>
      <c r="B226" s="203">
        <v>556120</v>
      </c>
      <c r="C226" s="198" t="s">
        <v>463</v>
      </c>
      <c r="D226" s="211">
        <v>56388</v>
      </c>
      <c r="E226" s="203">
        <v>55193</v>
      </c>
      <c r="F226" s="25">
        <v>50010</v>
      </c>
      <c r="G226" s="203" t="s">
        <v>464</v>
      </c>
      <c r="H226" s="198" t="s">
        <v>170</v>
      </c>
      <c r="I226" s="198" t="s">
        <v>461</v>
      </c>
      <c r="J226" s="198" t="s">
        <v>146</v>
      </c>
      <c r="K226" s="205" t="s">
        <v>465</v>
      </c>
    </row>
    <row r="227" spans="1:11" s="198" customFormat="1" x14ac:dyDescent="0.25">
      <c r="A227" s="203">
        <v>5613</v>
      </c>
      <c r="B227" s="203">
        <v>556130</v>
      </c>
      <c r="C227" s="198" t="s">
        <v>466</v>
      </c>
      <c r="D227" s="211">
        <v>56389</v>
      </c>
      <c r="E227" s="203">
        <v>55191</v>
      </c>
      <c r="F227" s="25">
        <v>50010</v>
      </c>
      <c r="G227" s="203" t="s">
        <v>467</v>
      </c>
      <c r="H227" s="198" t="s">
        <v>170</v>
      </c>
      <c r="I227" s="198" t="s">
        <v>461</v>
      </c>
      <c r="J227" s="198" t="s">
        <v>146</v>
      </c>
      <c r="K227" s="205" t="s">
        <v>468</v>
      </c>
    </row>
    <row r="228" spans="1:11" s="198" customFormat="1" ht="31.5" x14ac:dyDescent="0.25">
      <c r="A228" s="203">
        <v>5614</v>
      </c>
      <c r="B228" s="203">
        <v>556140</v>
      </c>
      <c r="C228" s="198" t="s">
        <v>469</v>
      </c>
      <c r="D228" s="211">
        <v>56390</v>
      </c>
      <c r="E228" s="203">
        <v>55190</v>
      </c>
      <c r="F228" s="25">
        <v>50010</v>
      </c>
      <c r="G228" s="203" t="s">
        <v>470</v>
      </c>
      <c r="H228" s="198" t="s">
        <v>170</v>
      </c>
      <c r="I228" s="198" t="s">
        <v>461</v>
      </c>
      <c r="J228" s="198" t="s">
        <v>146</v>
      </c>
      <c r="K228" s="205" t="s">
        <v>471</v>
      </c>
    </row>
    <row r="229" spans="1:11" s="198" customFormat="1" x14ac:dyDescent="0.25">
      <c r="A229" s="203">
        <v>5615</v>
      </c>
      <c r="B229" s="203">
        <v>556150</v>
      </c>
      <c r="C229" s="198" t="s">
        <v>472</v>
      </c>
      <c r="D229" s="211">
        <v>56393</v>
      </c>
      <c r="E229" s="203">
        <v>55042</v>
      </c>
      <c r="F229" s="25">
        <v>50010</v>
      </c>
      <c r="G229" s="203" t="s">
        <v>472</v>
      </c>
      <c r="H229" s="203" t="s">
        <v>170</v>
      </c>
      <c r="I229" s="198" t="s">
        <v>472</v>
      </c>
      <c r="J229" s="198" t="s">
        <v>146</v>
      </c>
      <c r="K229" s="205" t="s">
        <v>473</v>
      </c>
    </row>
    <row r="230" spans="1:11" s="198" customFormat="1" ht="78.75" x14ac:dyDescent="0.25">
      <c r="A230" s="203">
        <v>5616</v>
      </c>
      <c r="B230" s="203">
        <v>556160</v>
      </c>
      <c r="C230" s="198" t="s">
        <v>474</v>
      </c>
      <c r="D230" s="211">
        <v>56394</v>
      </c>
      <c r="E230" s="203">
        <v>55043</v>
      </c>
      <c r="F230" s="25">
        <v>50010</v>
      </c>
      <c r="G230" s="198" t="s">
        <v>474</v>
      </c>
      <c r="H230" s="198" t="s">
        <v>170</v>
      </c>
      <c r="I230" s="198" t="s">
        <v>475</v>
      </c>
      <c r="J230" s="198" t="s">
        <v>146</v>
      </c>
      <c r="K230" s="205" t="s">
        <v>476</v>
      </c>
    </row>
    <row r="231" spans="1:11" s="198" customFormat="1" ht="31.5" x14ac:dyDescent="0.25">
      <c r="A231" s="203">
        <v>5617</v>
      </c>
      <c r="B231" s="203">
        <v>556170</v>
      </c>
      <c r="C231" s="198" t="s">
        <v>477</v>
      </c>
      <c r="D231" s="211">
        <v>56395</v>
      </c>
      <c r="E231" s="203">
        <v>55046</v>
      </c>
      <c r="F231" s="25">
        <v>50010</v>
      </c>
      <c r="G231" s="198" t="s">
        <v>477</v>
      </c>
      <c r="H231" s="198" t="s">
        <v>170</v>
      </c>
      <c r="I231" s="198" t="s">
        <v>477</v>
      </c>
      <c r="J231" s="198" t="s">
        <v>146</v>
      </c>
      <c r="K231" s="205" t="s">
        <v>478</v>
      </c>
    </row>
    <row r="232" spans="1:11" s="198" customFormat="1" x14ac:dyDescent="0.25">
      <c r="A232" s="203">
        <v>5618</v>
      </c>
      <c r="B232" s="203">
        <v>556180</v>
      </c>
      <c r="C232" s="198" t="s">
        <v>479</v>
      </c>
      <c r="D232" s="211">
        <v>56396</v>
      </c>
      <c r="E232" s="203">
        <v>55048</v>
      </c>
      <c r="F232" s="25">
        <v>50010</v>
      </c>
      <c r="G232" s="198" t="s">
        <v>479</v>
      </c>
      <c r="H232" s="198" t="s">
        <v>170</v>
      </c>
      <c r="I232" s="198" t="s">
        <v>479</v>
      </c>
      <c r="J232" s="198" t="s">
        <v>146</v>
      </c>
      <c r="K232" s="205" t="s">
        <v>480</v>
      </c>
    </row>
    <row r="233" spans="1:11" s="221" customFormat="1" ht="31.5" x14ac:dyDescent="0.25">
      <c r="A233" s="203">
        <v>5619</v>
      </c>
      <c r="B233" s="203">
        <v>556190</v>
      </c>
      <c r="C233" s="198" t="s">
        <v>481</v>
      </c>
      <c r="D233" s="211">
        <v>56385</v>
      </c>
      <c r="E233" s="203">
        <v>55192</v>
      </c>
      <c r="F233" s="25">
        <v>50010</v>
      </c>
      <c r="G233" s="198" t="s">
        <v>481</v>
      </c>
      <c r="H233" s="198" t="s">
        <v>170</v>
      </c>
      <c r="I233" s="198" t="s">
        <v>461</v>
      </c>
      <c r="J233" s="198" t="s">
        <v>146</v>
      </c>
      <c r="K233" s="205" t="s">
        <v>482</v>
      </c>
    </row>
    <row r="234" spans="1:11" s="221" customFormat="1" ht="31.5" x14ac:dyDescent="0.25">
      <c r="A234" s="203">
        <v>5620</v>
      </c>
      <c r="B234" s="203">
        <v>556200</v>
      </c>
      <c r="C234" s="198" t="s">
        <v>483</v>
      </c>
      <c r="D234" s="211">
        <v>56383</v>
      </c>
      <c r="E234" s="203">
        <v>55184</v>
      </c>
      <c r="F234" s="25">
        <v>50010</v>
      </c>
      <c r="G234" s="198" t="s">
        <v>484</v>
      </c>
      <c r="H234" s="198" t="s">
        <v>170</v>
      </c>
      <c r="I234" s="198" t="s">
        <v>461</v>
      </c>
      <c r="J234" s="198" t="s">
        <v>146</v>
      </c>
      <c r="K234" s="205" t="s">
        <v>485</v>
      </c>
    </row>
    <row r="235" spans="1:11" s="221" customFormat="1" ht="31.5" x14ac:dyDescent="0.25">
      <c r="A235" s="203">
        <v>5621</v>
      </c>
      <c r="B235" s="203">
        <v>556210</v>
      </c>
      <c r="C235" s="198" t="s">
        <v>486</v>
      </c>
      <c r="D235" s="211">
        <v>56384</v>
      </c>
      <c r="E235" s="203">
        <v>55189</v>
      </c>
      <c r="F235" s="25">
        <v>50010</v>
      </c>
      <c r="G235" s="198" t="s">
        <v>486</v>
      </c>
      <c r="H235" s="198" t="s">
        <v>170</v>
      </c>
      <c r="I235" s="198" t="s">
        <v>461</v>
      </c>
      <c r="J235" s="198" t="s">
        <v>146</v>
      </c>
      <c r="K235" s="205" t="s">
        <v>487</v>
      </c>
    </row>
    <row r="236" spans="1:11" s="221" customFormat="1" ht="47.25" x14ac:dyDescent="0.25">
      <c r="A236" s="203">
        <v>5622</v>
      </c>
      <c r="B236" s="203">
        <v>556220</v>
      </c>
      <c r="C236" s="198" t="s">
        <v>488</v>
      </c>
      <c r="D236" s="211">
        <v>56220</v>
      </c>
      <c r="E236" s="203">
        <v>51060</v>
      </c>
      <c r="F236" s="25">
        <v>50010</v>
      </c>
      <c r="G236" s="203" t="s">
        <v>489</v>
      </c>
      <c r="H236" s="198" t="s">
        <v>59</v>
      </c>
      <c r="I236" s="198" t="s">
        <v>490</v>
      </c>
      <c r="J236" s="198" t="s">
        <v>146</v>
      </c>
      <c r="K236" s="205" t="s">
        <v>491</v>
      </c>
    </row>
    <row r="237" spans="1:11" s="198" customFormat="1" x14ac:dyDescent="0.25">
      <c r="A237" s="203">
        <v>5623</v>
      </c>
      <c r="B237" s="203">
        <v>556230</v>
      </c>
      <c r="C237" s="198" t="s">
        <v>492</v>
      </c>
      <c r="D237" s="211">
        <v>56221</v>
      </c>
      <c r="E237" s="203">
        <v>55223</v>
      </c>
      <c r="F237" s="25">
        <v>50010</v>
      </c>
      <c r="G237" s="198" t="s">
        <v>492</v>
      </c>
      <c r="H237" s="198" t="s">
        <v>170</v>
      </c>
      <c r="I237" s="198" t="s">
        <v>492</v>
      </c>
      <c r="J237" s="198" t="s">
        <v>146</v>
      </c>
      <c r="K237" s="205"/>
    </row>
    <row r="238" spans="1:11" s="221" customFormat="1" ht="47.25" x14ac:dyDescent="0.25">
      <c r="A238" s="203">
        <v>5624</v>
      </c>
      <c r="B238" s="203">
        <v>556240</v>
      </c>
      <c r="C238" s="198" t="s">
        <v>493</v>
      </c>
      <c r="D238" s="211">
        <v>56220</v>
      </c>
      <c r="E238" s="203">
        <v>51060</v>
      </c>
      <c r="F238" s="25">
        <v>50010</v>
      </c>
      <c r="G238" s="203" t="s">
        <v>489</v>
      </c>
      <c r="H238" s="198" t="s">
        <v>59</v>
      </c>
      <c r="I238" s="198" t="s">
        <v>490</v>
      </c>
      <c r="J238" s="198" t="s">
        <v>146</v>
      </c>
      <c r="K238" s="205" t="s">
        <v>491</v>
      </c>
    </row>
    <row r="239" spans="1:11" s="221" customFormat="1" ht="110.25" x14ac:dyDescent="0.25">
      <c r="A239" s="203">
        <v>5625</v>
      </c>
      <c r="B239" s="203">
        <v>556250</v>
      </c>
      <c r="C239" s="198" t="s">
        <v>494</v>
      </c>
      <c r="D239" s="211">
        <v>56200</v>
      </c>
      <c r="E239" s="203">
        <v>51080</v>
      </c>
      <c r="F239" s="25">
        <v>50010</v>
      </c>
      <c r="G239" s="203" t="s">
        <v>495</v>
      </c>
      <c r="H239" s="203" t="s">
        <v>266</v>
      </c>
      <c r="I239" s="198" t="s">
        <v>496</v>
      </c>
      <c r="J239" s="198" t="s">
        <v>146</v>
      </c>
      <c r="K239" s="205" t="s">
        <v>497</v>
      </c>
    </row>
    <row r="240" spans="1:11" s="221" customFormat="1" ht="63" x14ac:dyDescent="0.25">
      <c r="A240" s="203">
        <v>5626</v>
      </c>
      <c r="B240" s="203">
        <v>556260</v>
      </c>
      <c r="C240" s="198" t="s">
        <v>498</v>
      </c>
      <c r="D240" s="211">
        <v>56260</v>
      </c>
      <c r="E240" s="203">
        <v>51093</v>
      </c>
      <c r="F240" s="25">
        <v>50010</v>
      </c>
      <c r="G240" s="203" t="s">
        <v>499</v>
      </c>
      <c r="H240" s="203" t="s">
        <v>266</v>
      </c>
      <c r="I240" s="198" t="s">
        <v>500</v>
      </c>
      <c r="J240" s="198" t="s">
        <v>146</v>
      </c>
      <c r="K240" s="205" t="s">
        <v>501</v>
      </c>
    </row>
    <row r="241" spans="1:11" s="198" customFormat="1" ht="31.5" x14ac:dyDescent="0.25">
      <c r="A241" s="203">
        <v>5627</v>
      </c>
      <c r="B241" s="203">
        <v>556270</v>
      </c>
      <c r="C241" s="198" t="s">
        <v>502</v>
      </c>
      <c r="D241" s="211">
        <v>56261</v>
      </c>
      <c r="E241" s="203">
        <v>51081</v>
      </c>
      <c r="F241" s="25">
        <v>50010</v>
      </c>
      <c r="G241" s="203" t="s">
        <v>502</v>
      </c>
      <c r="H241" s="203" t="s">
        <v>266</v>
      </c>
      <c r="I241" s="198" t="s">
        <v>496</v>
      </c>
      <c r="J241" s="198" t="s">
        <v>146</v>
      </c>
      <c r="K241" s="205" t="s">
        <v>503</v>
      </c>
    </row>
    <row r="242" spans="1:11" s="221" customFormat="1" ht="63" x14ac:dyDescent="0.25">
      <c r="A242" s="203">
        <v>5628</v>
      </c>
      <c r="B242" s="203">
        <v>556280</v>
      </c>
      <c r="C242" s="198" t="s">
        <v>504</v>
      </c>
      <c r="D242" s="211">
        <v>56290</v>
      </c>
      <c r="E242" s="203">
        <v>51092</v>
      </c>
      <c r="F242" s="25">
        <v>50010</v>
      </c>
      <c r="G242" s="203" t="s">
        <v>265</v>
      </c>
      <c r="H242" s="203" t="s">
        <v>266</v>
      </c>
      <c r="I242" s="198" t="s">
        <v>500</v>
      </c>
      <c r="J242" s="198" t="s">
        <v>146</v>
      </c>
      <c r="K242" s="205" t="s">
        <v>268</v>
      </c>
    </row>
    <row r="243" spans="1:11" s="221" customFormat="1" ht="63" x14ac:dyDescent="0.25">
      <c r="A243" s="203">
        <v>5629</v>
      </c>
      <c r="B243" s="203">
        <v>556290</v>
      </c>
      <c r="C243" s="198" t="s">
        <v>505</v>
      </c>
      <c r="D243" s="211">
        <v>56290</v>
      </c>
      <c r="E243" s="203">
        <v>51092</v>
      </c>
      <c r="F243" s="25">
        <v>50010</v>
      </c>
      <c r="G243" s="203" t="s">
        <v>265</v>
      </c>
      <c r="H243" s="203" t="s">
        <v>266</v>
      </c>
      <c r="I243" s="198" t="s">
        <v>500</v>
      </c>
      <c r="J243" s="198" t="s">
        <v>146</v>
      </c>
      <c r="K243" s="205" t="s">
        <v>268</v>
      </c>
    </row>
    <row r="244" spans="1:11" s="221" customFormat="1" ht="31.5" x14ac:dyDescent="0.25">
      <c r="A244" s="203">
        <v>5630</v>
      </c>
      <c r="B244" s="203">
        <v>556300</v>
      </c>
      <c r="C244" s="198" t="s">
        <v>506</v>
      </c>
      <c r="D244" s="211">
        <v>56381</v>
      </c>
      <c r="E244" s="203">
        <v>55182</v>
      </c>
      <c r="F244" s="25">
        <v>50010</v>
      </c>
      <c r="G244" s="198" t="s">
        <v>506</v>
      </c>
      <c r="H244" s="203" t="s">
        <v>170</v>
      </c>
      <c r="I244" s="198" t="s">
        <v>461</v>
      </c>
      <c r="J244" s="198" t="s">
        <v>146</v>
      </c>
      <c r="K244" s="205" t="s">
        <v>507</v>
      </c>
    </row>
    <row r="245" spans="1:11" s="221" customFormat="1" x14ac:dyDescent="0.25">
      <c r="A245" s="203">
        <v>5631</v>
      </c>
      <c r="B245" s="203">
        <v>556310</v>
      </c>
      <c r="C245" s="198" t="s">
        <v>508</v>
      </c>
      <c r="D245" s="211">
        <v>56382</v>
      </c>
      <c r="E245" s="203">
        <v>55183</v>
      </c>
      <c r="F245" s="25">
        <v>50010</v>
      </c>
      <c r="G245" s="198" t="s">
        <v>508</v>
      </c>
      <c r="H245" s="203" t="s">
        <v>170</v>
      </c>
      <c r="I245" s="198" t="s">
        <v>461</v>
      </c>
      <c r="J245" s="198" t="s">
        <v>146</v>
      </c>
      <c r="K245" s="205" t="s">
        <v>509</v>
      </c>
    </row>
    <row r="246" spans="1:11" s="198" customFormat="1" ht="47.25" x14ac:dyDescent="0.25">
      <c r="A246" s="203">
        <v>5632</v>
      </c>
      <c r="B246" s="203">
        <v>556320</v>
      </c>
      <c r="C246" s="198" t="s">
        <v>510</v>
      </c>
      <c r="D246" s="211">
        <v>56391</v>
      </c>
      <c r="E246" s="203">
        <v>51088</v>
      </c>
      <c r="F246" s="25">
        <v>50010</v>
      </c>
      <c r="G246" s="203" t="s">
        <v>511</v>
      </c>
      <c r="H246" s="203" t="s">
        <v>266</v>
      </c>
      <c r="I246" s="198" t="s">
        <v>496</v>
      </c>
      <c r="J246" s="198" t="s">
        <v>146</v>
      </c>
      <c r="K246" s="205" t="s">
        <v>512</v>
      </c>
    </row>
    <row r="247" spans="1:11" s="198" customFormat="1" x14ac:dyDescent="0.25">
      <c r="A247" s="203">
        <v>5633</v>
      </c>
      <c r="B247" s="203">
        <v>556330</v>
      </c>
      <c r="C247" s="198" t="s">
        <v>513</v>
      </c>
      <c r="D247" s="211">
        <v>56392</v>
      </c>
      <c r="E247" s="203">
        <v>51082</v>
      </c>
      <c r="F247" s="25">
        <v>50010</v>
      </c>
      <c r="G247" s="203" t="s">
        <v>513</v>
      </c>
      <c r="H247" s="203" t="s">
        <v>266</v>
      </c>
      <c r="I247" s="198" t="s">
        <v>496</v>
      </c>
      <c r="J247" s="198" t="s">
        <v>146</v>
      </c>
      <c r="K247" s="205" t="s">
        <v>514</v>
      </c>
    </row>
    <row r="248" spans="1:11" s="221" customFormat="1" ht="15.75" customHeight="1" x14ac:dyDescent="0.25">
      <c r="A248" s="203">
        <v>5634</v>
      </c>
      <c r="B248" s="203">
        <v>556340</v>
      </c>
      <c r="C248" s="198" t="s">
        <v>515</v>
      </c>
      <c r="D248" s="211">
        <v>56340</v>
      </c>
      <c r="E248" s="203">
        <v>55047</v>
      </c>
      <c r="F248" s="25">
        <v>50010</v>
      </c>
      <c r="G248" s="203" t="s">
        <v>516</v>
      </c>
      <c r="H248" s="203" t="s">
        <v>170</v>
      </c>
      <c r="I248" s="198" t="s">
        <v>515</v>
      </c>
      <c r="J248" s="198" t="s">
        <v>146</v>
      </c>
      <c r="K248" s="205" t="s">
        <v>517</v>
      </c>
    </row>
    <row r="249" spans="1:11" s="198" customFormat="1" ht="63" x14ac:dyDescent="0.25">
      <c r="A249" s="203">
        <v>5635</v>
      </c>
      <c r="B249" s="203">
        <v>556350</v>
      </c>
      <c r="C249" s="198" t="s">
        <v>518</v>
      </c>
      <c r="D249" s="211">
        <v>56341</v>
      </c>
      <c r="E249" s="203">
        <v>51083</v>
      </c>
      <c r="F249" s="25">
        <v>50010</v>
      </c>
      <c r="G249" s="203" t="s">
        <v>518</v>
      </c>
      <c r="H249" s="203" t="s">
        <v>266</v>
      </c>
      <c r="I249" s="198" t="s">
        <v>496</v>
      </c>
      <c r="J249" s="198" t="s">
        <v>146</v>
      </c>
      <c r="K249" s="205" t="s">
        <v>519</v>
      </c>
    </row>
    <row r="250" spans="1:11" s="198" customFormat="1" ht="31.5" x14ac:dyDescent="0.25">
      <c r="A250" s="203">
        <v>5636</v>
      </c>
      <c r="B250" s="203">
        <v>556360</v>
      </c>
      <c r="C250" s="198" t="s">
        <v>520</v>
      </c>
      <c r="D250" s="211">
        <v>56342</v>
      </c>
      <c r="E250" s="203">
        <v>51084</v>
      </c>
      <c r="F250" s="25">
        <v>50010</v>
      </c>
      <c r="G250" s="203" t="s">
        <v>520</v>
      </c>
      <c r="H250" s="203" t="s">
        <v>266</v>
      </c>
      <c r="I250" s="198" t="s">
        <v>496</v>
      </c>
      <c r="J250" s="198" t="s">
        <v>146</v>
      </c>
      <c r="K250" s="205" t="s">
        <v>521</v>
      </c>
    </row>
    <row r="251" spans="1:11" s="221" customFormat="1" ht="31.5" x14ac:dyDescent="0.25">
      <c r="A251" s="203">
        <v>5637</v>
      </c>
      <c r="B251" s="203">
        <v>556370</v>
      </c>
      <c r="C251" s="198" t="s">
        <v>522</v>
      </c>
      <c r="D251" s="211">
        <v>56370</v>
      </c>
      <c r="E251" s="203">
        <v>55155</v>
      </c>
      <c r="F251" s="25">
        <v>50010</v>
      </c>
      <c r="G251" s="203" t="s">
        <v>523</v>
      </c>
      <c r="H251" s="203" t="s">
        <v>170</v>
      </c>
      <c r="I251" s="198" t="s">
        <v>524</v>
      </c>
      <c r="J251" s="198" t="s">
        <v>146</v>
      </c>
      <c r="K251" s="205" t="s">
        <v>525</v>
      </c>
    </row>
    <row r="252" spans="1:11" s="221" customFormat="1" ht="31.5" x14ac:dyDescent="0.25">
      <c r="A252" s="203">
        <v>5638</v>
      </c>
      <c r="B252" s="203">
        <v>556380</v>
      </c>
      <c r="C252" s="198" t="s">
        <v>526</v>
      </c>
      <c r="D252" s="211">
        <v>56380</v>
      </c>
      <c r="E252" s="203">
        <v>55181</v>
      </c>
      <c r="F252" s="25">
        <v>50010</v>
      </c>
      <c r="G252" s="203" t="s">
        <v>527</v>
      </c>
      <c r="H252" s="203" t="s">
        <v>170</v>
      </c>
      <c r="I252" s="198" t="s">
        <v>461</v>
      </c>
      <c r="J252" s="198" t="s">
        <v>146</v>
      </c>
      <c r="K252" s="205" t="s">
        <v>528</v>
      </c>
    </row>
    <row r="253" spans="1:11" s="221" customFormat="1" ht="47.25" x14ac:dyDescent="0.25">
      <c r="A253" s="203">
        <v>5639</v>
      </c>
      <c r="B253" s="203">
        <v>556390</v>
      </c>
      <c r="C253" s="198" t="s">
        <v>529</v>
      </c>
      <c r="D253" s="211">
        <v>56387</v>
      </c>
      <c r="E253" s="203">
        <v>52015</v>
      </c>
      <c r="F253" s="25">
        <v>50010</v>
      </c>
      <c r="G253" s="203" t="s">
        <v>529</v>
      </c>
      <c r="H253" s="203" t="s">
        <v>122</v>
      </c>
      <c r="I253" s="198" t="s">
        <v>530</v>
      </c>
      <c r="J253" s="198" t="s">
        <v>146</v>
      </c>
      <c r="K253" s="205" t="s">
        <v>531</v>
      </c>
    </row>
    <row r="254" spans="1:11" s="198" customFormat="1" ht="47.25" x14ac:dyDescent="0.25">
      <c r="A254" s="203">
        <v>5640</v>
      </c>
      <c r="B254" s="203">
        <v>556400</v>
      </c>
      <c r="C254" s="198" t="s">
        <v>532</v>
      </c>
      <c r="D254" s="211">
        <v>56343</v>
      </c>
      <c r="E254" s="203">
        <v>51085</v>
      </c>
      <c r="F254" s="25">
        <v>50010</v>
      </c>
      <c r="G254" s="203" t="s">
        <v>532</v>
      </c>
      <c r="H254" s="203" t="s">
        <v>266</v>
      </c>
      <c r="I254" s="198" t="s">
        <v>496</v>
      </c>
      <c r="J254" s="198" t="s">
        <v>146</v>
      </c>
      <c r="K254" s="205" t="s">
        <v>533</v>
      </c>
    </row>
    <row r="255" spans="1:11" s="198" customFormat="1" ht="63" x14ac:dyDescent="0.25">
      <c r="A255" s="203">
        <v>5641</v>
      </c>
      <c r="B255" s="203">
        <v>556410</v>
      </c>
      <c r="C255" s="198" t="s">
        <v>534</v>
      </c>
      <c r="D255" s="211">
        <v>56410</v>
      </c>
      <c r="E255" s="203">
        <v>58601</v>
      </c>
      <c r="F255" s="25">
        <v>50010</v>
      </c>
      <c r="G255" s="203" t="s">
        <v>535</v>
      </c>
      <c r="H255" s="203" t="s">
        <v>170</v>
      </c>
      <c r="I255" s="198" t="s">
        <v>536</v>
      </c>
      <c r="J255" s="198" t="s">
        <v>146</v>
      </c>
      <c r="K255" s="205" t="s">
        <v>537</v>
      </c>
    </row>
    <row r="256" spans="1:11" s="198" customFormat="1" ht="47.25" x14ac:dyDescent="0.25">
      <c r="A256" s="203">
        <v>5642</v>
      </c>
      <c r="B256" s="203">
        <v>556420</v>
      </c>
      <c r="C256" s="198" t="s">
        <v>538</v>
      </c>
      <c r="D256" s="211">
        <v>56411</v>
      </c>
      <c r="E256" s="203">
        <v>51086</v>
      </c>
      <c r="F256" s="25">
        <v>50010</v>
      </c>
      <c r="G256" s="203" t="s">
        <v>538</v>
      </c>
      <c r="H256" s="203" t="s">
        <v>266</v>
      </c>
      <c r="I256" s="198" t="s">
        <v>496</v>
      </c>
      <c r="J256" s="198" t="s">
        <v>146</v>
      </c>
      <c r="K256" s="205" t="s">
        <v>539</v>
      </c>
    </row>
    <row r="257" spans="1:11" s="198" customFormat="1" ht="31.5" x14ac:dyDescent="0.25">
      <c r="A257" s="203">
        <v>5643</v>
      </c>
      <c r="B257" s="203">
        <v>556430</v>
      </c>
      <c r="C257" s="198" t="s">
        <v>540</v>
      </c>
      <c r="D257" s="211">
        <v>56412</v>
      </c>
      <c r="E257" s="203">
        <v>51087</v>
      </c>
      <c r="F257" s="25">
        <v>50010</v>
      </c>
      <c r="G257" s="203" t="s">
        <v>540</v>
      </c>
      <c r="H257" s="203" t="s">
        <v>266</v>
      </c>
      <c r="I257" s="198" t="s">
        <v>496</v>
      </c>
      <c r="J257" s="198" t="s">
        <v>146</v>
      </c>
      <c r="K257" s="205" t="s">
        <v>541</v>
      </c>
    </row>
    <row r="258" spans="1:11" s="198" customFormat="1" ht="94.5" x14ac:dyDescent="0.25">
      <c r="A258" s="203">
        <v>5644</v>
      </c>
      <c r="B258" s="203">
        <v>556440</v>
      </c>
      <c r="C258" s="198" t="s">
        <v>542</v>
      </c>
      <c r="D258" s="211">
        <v>56413</v>
      </c>
      <c r="E258" s="203">
        <v>51090</v>
      </c>
      <c r="F258" s="25">
        <v>50010</v>
      </c>
      <c r="G258" s="203" t="s">
        <v>543</v>
      </c>
      <c r="H258" s="203" t="s">
        <v>266</v>
      </c>
      <c r="I258" s="198" t="s">
        <v>500</v>
      </c>
      <c r="J258" s="198" t="s">
        <v>146</v>
      </c>
      <c r="K258" s="205" t="s">
        <v>544</v>
      </c>
    </row>
    <row r="259" spans="1:11" s="198" customFormat="1" ht="63" x14ac:dyDescent="0.25">
      <c r="A259" s="203">
        <v>5645</v>
      </c>
      <c r="B259" s="203">
        <v>556450</v>
      </c>
      <c r="C259" s="198" t="s">
        <v>545</v>
      </c>
      <c r="D259" s="211">
        <v>56414</v>
      </c>
      <c r="E259" s="203">
        <v>51091</v>
      </c>
      <c r="F259" s="25">
        <v>50010</v>
      </c>
      <c r="G259" s="203" t="s">
        <v>545</v>
      </c>
      <c r="H259" s="203" t="s">
        <v>266</v>
      </c>
      <c r="I259" s="198" t="s">
        <v>500</v>
      </c>
      <c r="J259" s="198" t="s">
        <v>146</v>
      </c>
      <c r="K259" s="205" t="s">
        <v>546</v>
      </c>
    </row>
    <row r="260" spans="1:11" s="198" customFormat="1" x14ac:dyDescent="0.25">
      <c r="A260" s="203">
        <v>5646</v>
      </c>
      <c r="B260" s="203">
        <v>556460</v>
      </c>
      <c r="C260" s="198" t="s">
        <v>547</v>
      </c>
      <c r="D260" s="211">
        <v>56460</v>
      </c>
      <c r="E260" s="203">
        <v>55212</v>
      </c>
      <c r="F260" s="25">
        <v>50010</v>
      </c>
      <c r="G260" s="203" t="s">
        <v>548</v>
      </c>
      <c r="H260" s="203" t="s">
        <v>170</v>
      </c>
      <c r="I260" s="198" t="s">
        <v>549</v>
      </c>
      <c r="J260" s="198" t="s">
        <v>146</v>
      </c>
      <c r="K260" s="205" t="s">
        <v>550</v>
      </c>
    </row>
    <row r="261" spans="1:11" s="198" customFormat="1" ht="31.5" x14ac:dyDescent="0.25">
      <c r="A261" s="203">
        <v>5647</v>
      </c>
      <c r="B261" s="203">
        <v>556470</v>
      </c>
      <c r="C261" s="198" t="s">
        <v>551</v>
      </c>
      <c r="D261" s="211">
        <v>56480</v>
      </c>
      <c r="E261" s="203" t="s">
        <v>552</v>
      </c>
      <c r="F261" s="25">
        <v>50010</v>
      </c>
      <c r="G261" s="203" t="s">
        <v>553</v>
      </c>
      <c r="H261" s="203" t="s">
        <v>170</v>
      </c>
      <c r="I261" s="198" t="s">
        <v>553</v>
      </c>
      <c r="J261" s="198" t="s">
        <v>146</v>
      </c>
      <c r="K261" s="205" t="s">
        <v>554</v>
      </c>
    </row>
    <row r="262" spans="1:11" s="198" customFormat="1" ht="31.5" x14ac:dyDescent="0.25">
      <c r="A262" s="203">
        <v>5660</v>
      </c>
      <c r="B262" s="203">
        <v>556600</v>
      </c>
      <c r="C262" s="198" t="s">
        <v>555</v>
      </c>
      <c r="D262" s="211">
        <v>56660</v>
      </c>
      <c r="E262" s="203">
        <v>51061</v>
      </c>
      <c r="F262" s="25">
        <v>50010</v>
      </c>
      <c r="G262" s="198" t="s">
        <v>555</v>
      </c>
      <c r="H262" s="198" t="s">
        <v>59</v>
      </c>
      <c r="I262" s="198" t="s">
        <v>490</v>
      </c>
      <c r="J262" s="198" t="s">
        <v>146</v>
      </c>
      <c r="K262" s="205" t="s">
        <v>556</v>
      </c>
    </row>
    <row r="263" spans="1:11" s="198" customFormat="1" x14ac:dyDescent="0.25">
      <c r="A263" s="203">
        <v>5661</v>
      </c>
      <c r="B263" s="203">
        <v>556610</v>
      </c>
      <c r="C263" s="198" t="s">
        <v>557</v>
      </c>
      <c r="D263" s="211">
        <v>56661</v>
      </c>
      <c r="E263" s="203">
        <v>51062</v>
      </c>
      <c r="F263" s="25">
        <v>50010</v>
      </c>
      <c r="G263" s="198" t="s">
        <v>557</v>
      </c>
      <c r="H263" s="198" t="s">
        <v>59</v>
      </c>
      <c r="I263" s="198" t="s">
        <v>490</v>
      </c>
      <c r="J263" s="198" t="s">
        <v>146</v>
      </c>
      <c r="K263" s="205" t="s">
        <v>558</v>
      </c>
    </row>
    <row r="264" spans="1:11" s="198" customFormat="1" ht="31.5" x14ac:dyDescent="0.25">
      <c r="A264" s="203">
        <v>5662</v>
      </c>
      <c r="B264" s="203">
        <v>556620</v>
      </c>
      <c r="C264" s="198" t="s">
        <v>559</v>
      </c>
      <c r="D264" s="211">
        <v>56662</v>
      </c>
      <c r="E264" s="203">
        <v>51063</v>
      </c>
      <c r="F264" s="25">
        <v>50010</v>
      </c>
      <c r="G264" s="198" t="s">
        <v>559</v>
      </c>
      <c r="H264" s="198" t="s">
        <v>59</v>
      </c>
      <c r="I264" s="198" t="s">
        <v>490</v>
      </c>
      <c r="J264" s="198" t="s">
        <v>146</v>
      </c>
      <c r="K264" s="205" t="s">
        <v>560</v>
      </c>
    </row>
    <row r="265" spans="1:11" s="198" customFormat="1" ht="31.5" x14ac:dyDescent="0.25">
      <c r="A265" s="203">
        <v>5663</v>
      </c>
      <c r="B265" s="203">
        <v>556630</v>
      </c>
      <c r="C265" s="198" t="s">
        <v>561</v>
      </c>
      <c r="D265" s="211">
        <v>56663</v>
      </c>
      <c r="E265" s="203">
        <v>51064</v>
      </c>
      <c r="F265" s="25">
        <v>50010</v>
      </c>
      <c r="G265" s="203" t="s">
        <v>561</v>
      </c>
      <c r="H265" s="198" t="s">
        <v>59</v>
      </c>
      <c r="I265" s="198" t="s">
        <v>490</v>
      </c>
      <c r="J265" s="198" t="s">
        <v>146</v>
      </c>
      <c r="K265" s="205" t="s">
        <v>562</v>
      </c>
    </row>
    <row r="266" spans="1:11" s="198" customFormat="1" ht="47.25" x14ac:dyDescent="0.25">
      <c r="A266" s="203">
        <v>5664</v>
      </c>
      <c r="B266" s="203">
        <v>556640</v>
      </c>
      <c r="C266" s="198" t="s">
        <v>563</v>
      </c>
      <c r="D266" s="211">
        <v>56664</v>
      </c>
      <c r="E266" s="203">
        <v>51065</v>
      </c>
      <c r="F266" s="25">
        <v>50010</v>
      </c>
      <c r="G266" s="198" t="s">
        <v>563</v>
      </c>
      <c r="H266" s="198" t="s">
        <v>59</v>
      </c>
      <c r="I266" s="198" t="s">
        <v>490</v>
      </c>
      <c r="J266" s="198" t="s">
        <v>146</v>
      </c>
      <c r="K266" s="205" t="s">
        <v>564</v>
      </c>
    </row>
    <row r="267" spans="1:11" s="198" customFormat="1" ht="31.5" x14ac:dyDescent="0.25">
      <c r="A267" s="203">
        <v>5665</v>
      </c>
      <c r="B267" s="203">
        <v>556650</v>
      </c>
      <c r="C267" s="198" t="s">
        <v>565</v>
      </c>
      <c r="D267" s="211">
        <v>56665</v>
      </c>
      <c r="E267" s="203">
        <v>51066</v>
      </c>
      <c r="F267" s="25">
        <v>50010</v>
      </c>
      <c r="G267" s="198" t="s">
        <v>565</v>
      </c>
      <c r="H267" s="198" t="s">
        <v>59</v>
      </c>
      <c r="I267" s="198" t="s">
        <v>490</v>
      </c>
      <c r="J267" s="198" t="s">
        <v>146</v>
      </c>
      <c r="K267" s="205" t="s">
        <v>566</v>
      </c>
    </row>
    <row r="268" spans="1:11" s="198" customFormat="1" ht="31.5" x14ac:dyDescent="0.25">
      <c r="A268" s="203">
        <v>5666</v>
      </c>
      <c r="B268" s="203">
        <v>556660</v>
      </c>
      <c r="C268" s="198" t="s">
        <v>567</v>
      </c>
      <c r="D268" s="211">
        <v>56666</v>
      </c>
      <c r="E268" s="203">
        <v>51067</v>
      </c>
      <c r="F268" s="25">
        <v>50010</v>
      </c>
      <c r="G268" s="198" t="s">
        <v>567</v>
      </c>
      <c r="H268" s="198" t="s">
        <v>59</v>
      </c>
      <c r="I268" s="198" t="s">
        <v>490</v>
      </c>
      <c r="J268" s="198" t="s">
        <v>146</v>
      </c>
      <c r="K268" s="205" t="s">
        <v>568</v>
      </c>
    </row>
    <row r="269" spans="1:11" s="198" customFormat="1" ht="31.5" x14ac:dyDescent="0.25">
      <c r="A269" s="203">
        <v>5667</v>
      </c>
      <c r="B269" s="203">
        <v>556670</v>
      </c>
      <c r="C269" s="198" t="s">
        <v>569</v>
      </c>
      <c r="D269" s="211">
        <v>56667</v>
      </c>
      <c r="E269" s="203">
        <v>51068</v>
      </c>
      <c r="F269" s="25">
        <v>50010</v>
      </c>
      <c r="G269" s="198" t="s">
        <v>569</v>
      </c>
      <c r="H269" s="198" t="s">
        <v>59</v>
      </c>
      <c r="I269" s="198" t="s">
        <v>490</v>
      </c>
      <c r="J269" s="198" t="s">
        <v>146</v>
      </c>
      <c r="K269" s="205" t="s">
        <v>570</v>
      </c>
    </row>
    <row r="270" spans="1:11" s="198" customFormat="1" ht="63" x14ac:dyDescent="0.25">
      <c r="A270" s="203">
        <v>5668</v>
      </c>
      <c r="B270" s="203">
        <v>556680</v>
      </c>
      <c r="C270" s="198" t="s">
        <v>571</v>
      </c>
      <c r="D270" s="211">
        <v>56668</v>
      </c>
      <c r="E270" s="203">
        <v>51069</v>
      </c>
      <c r="F270" s="25">
        <v>50010</v>
      </c>
      <c r="G270" s="198" t="s">
        <v>571</v>
      </c>
      <c r="H270" s="198" t="s">
        <v>59</v>
      </c>
      <c r="I270" s="198" t="s">
        <v>490</v>
      </c>
      <c r="J270" s="198" t="s">
        <v>146</v>
      </c>
      <c r="K270" s="205" t="s">
        <v>572</v>
      </c>
    </row>
    <row r="271" spans="1:11" s="198" customFormat="1" ht="31.5" x14ac:dyDescent="0.25">
      <c r="A271" s="203">
        <v>5669</v>
      </c>
      <c r="B271" s="203">
        <v>556690</v>
      </c>
      <c r="C271" s="198" t="s">
        <v>573</v>
      </c>
      <c r="D271" s="211">
        <v>56669</v>
      </c>
      <c r="E271" s="203">
        <v>51070</v>
      </c>
      <c r="F271" s="25">
        <v>50010</v>
      </c>
      <c r="G271" s="198" t="s">
        <v>573</v>
      </c>
      <c r="H271" s="198" t="s">
        <v>59</v>
      </c>
      <c r="I271" s="198" t="s">
        <v>490</v>
      </c>
      <c r="J271" s="198" t="s">
        <v>146</v>
      </c>
      <c r="K271" s="205" t="s">
        <v>574</v>
      </c>
    </row>
    <row r="272" spans="1:11" s="198" customFormat="1" x14ac:dyDescent="0.25">
      <c r="A272" s="203">
        <v>5670</v>
      </c>
      <c r="B272" s="203">
        <v>556700</v>
      </c>
      <c r="C272" s="198" t="s">
        <v>575</v>
      </c>
      <c r="D272" s="211">
        <v>56670</v>
      </c>
      <c r="E272" s="203">
        <v>51071</v>
      </c>
      <c r="F272" s="25">
        <v>50010</v>
      </c>
      <c r="G272" s="198" t="s">
        <v>575</v>
      </c>
      <c r="H272" s="198" t="s">
        <v>59</v>
      </c>
      <c r="I272" s="198" t="s">
        <v>490</v>
      </c>
      <c r="J272" s="198" t="s">
        <v>146</v>
      </c>
      <c r="K272" s="205" t="s">
        <v>576</v>
      </c>
    </row>
    <row r="273" spans="1:11" s="198" customFormat="1" x14ac:dyDescent="0.25">
      <c r="A273" s="203">
        <v>5671</v>
      </c>
      <c r="B273" s="203">
        <v>556710</v>
      </c>
      <c r="C273" s="198" t="s">
        <v>577</v>
      </c>
      <c r="D273" s="211">
        <v>56671</v>
      </c>
      <c r="E273" s="203">
        <v>51072</v>
      </c>
      <c r="F273" s="25">
        <v>50010</v>
      </c>
      <c r="G273" s="198" t="s">
        <v>577</v>
      </c>
      <c r="H273" s="198" t="s">
        <v>59</v>
      </c>
      <c r="I273" s="198" t="s">
        <v>490</v>
      </c>
      <c r="J273" s="198" t="s">
        <v>146</v>
      </c>
      <c r="K273" s="205" t="s">
        <v>578</v>
      </c>
    </row>
    <row r="274" spans="1:11" s="198" customFormat="1" ht="31.5" x14ac:dyDescent="0.25">
      <c r="A274" s="203">
        <v>5672</v>
      </c>
      <c r="B274" s="203">
        <v>556720</v>
      </c>
      <c r="C274" s="198" t="s">
        <v>579</v>
      </c>
      <c r="D274" s="211">
        <v>56672</v>
      </c>
      <c r="E274" s="203">
        <v>51073</v>
      </c>
      <c r="F274" s="25">
        <v>50010</v>
      </c>
      <c r="G274" s="198" t="s">
        <v>579</v>
      </c>
      <c r="H274" s="198" t="s">
        <v>59</v>
      </c>
      <c r="I274" s="198" t="s">
        <v>490</v>
      </c>
      <c r="J274" s="198" t="s">
        <v>146</v>
      </c>
      <c r="K274" s="205" t="s">
        <v>580</v>
      </c>
    </row>
    <row r="275" spans="1:11" s="198" customFormat="1" ht="47.25" x14ac:dyDescent="0.25">
      <c r="A275" s="203">
        <v>5673</v>
      </c>
      <c r="B275" s="203">
        <v>556730</v>
      </c>
      <c r="C275" s="198" t="s">
        <v>581</v>
      </c>
      <c r="D275" s="211">
        <v>56673</v>
      </c>
      <c r="E275" s="203">
        <v>51074</v>
      </c>
      <c r="F275" s="25">
        <v>50010</v>
      </c>
      <c r="G275" s="198" t="s">
        <v>581</v>
      </c>
      <c r="H275" s="198" t="s">
        <v>59</v>
      </c>
      <c r="I275" s="198" t="s">
        <v>490</v>
      </c>
      <c r="J275" s="198" t="s">
        <v>146</v>
      </c>
      <c r="K275" s="205" t="s">
        <v>582</v>
      </c>
    </row>
    <row r="276" spans="1:11" s="198" customFormat="1" ht="47.25" x14ac:dyDescent="0.25">
      <c r="A276" s="203">
        <v>5674</v>
      </c>
      <c r="B276" s="203">
        <v>556740</v>
      </c>
      <c r="C276" s="198" t="s">
        <v>583</v>
      </c>
      <c r="D276" s="211">
        <v>56740</v>
      </c>
      <c r="E276" s="203">
        <v>55186</v>
      </c>
      <c r="F276" s="25">
        <v>50010</v>
      </c>
      <c r="G276" s="203" t="s">
        <v>584</v>
      </c>
      <c r="H276" s="203" t="s">
        <v>170</v>
      </c>
      <c r="I276" s="198" t="s">
        <v>461</v>
      </c>
      <c r="J276" s="198" t="s">
        <v>146</v>
      </c>
      <c r="K276" s="205" t="s">
        <v>585</v>
      </c>
    </row>
    <row r="277" spans="1:11" s="198" customFormat="1" ht="47.25" x14ac:dyDescent="0.25">
      <c r="A277" s="203">
        <v>5675</v>
      </c>
      <c r="B277" s="203">
        <v>556750</v>
      </c>
      <c r="C277" s="198" t="s">
        <v>586</v>
      </c>
      <c r="D277" s="211">
        <v>56674</v>
      </c>
      <c r="E277" s="203">
        <v>51075</v>
      </c>
      <c r="F277" s="25">
        <v>50010</v>
      </c>
      <c r="G277" s="203" t="s">
        <v>587</v>
      </c>
      <c r="H277" s="198" t="s">
        <v>59</v>
      </c>
      <c r="I277" s="198" t="s">
        <v>490</v>
      </c>
      <c r="J277" s="198" t="s">
        <v>146</v>
      </c>
      <c r="K277" s="205" t="s">
        <v>588</v>
      </c>
    </row>
    <row r="278" spans="1:11" s="198" customFormat="1" ht="31.5" x14ac:dyDescent="0.25">
      <c r="A278" s="203">
        <v>5676</v>
      </c>
      <c r="B278" s="203">
        <v>556760</v>
      </c>
      <c r="C278" s="198" t="s">
        <v>589</v>
      </c>
      <c r="D278" s="211">
        <v>56675</v>
      </c>
      <c r="E278" s="203">
        <v>51076</v>
      </c>
      <c r="F278" s="25">
        <v>50010</v>
      </c>
      <c r="G278" s="203" t="s">
        <v>589</v>
      </c>
      <c r="H278" s="198" t="s">
        <v>59</v>
      </c>
      <c r="I278" s="198" t="s">
        <v>490</v>
      </c>
      <c r="J278" s="198" t="s">
        <v>146</v>
      </c>
      <c r="K278" s="205" t="s">
        <v>590</v>
      </c>
    </row>
    <row r="279" spans="1:11" s="198" customFormat="1" ht="63" x14ac:dyDescent="0.25">
      <c r="A279" s="203">
        <v>5677</v>
      </c>
      <c r="B279" s="203">
        <v>556770</v>
      </c>
      <c r="C279" s="198" t="s">
        <v>591</v>
      </c>
      <c r="D279" s="211">
        <v>56676</v>
      </c>
      <c r="E279" s="203">
        <v>51077</v>
      </c>
      <c r="F279" s="25">
        <v>50010</v>
      </c>
      <c r="G279" s="198" t="s">
        <v>591</v>
      </c>
      <c r="H279" s="198" t="s">
        <v>59</v>
      </c>
      <c r="I279" s="198" t="s">
        <v>490</v>
      </c>
      <c r="J279" s="198" t="s">
        <v>146</v>
      </c>
      <c r="K279" s="205" t="s">
        <v>592</v>
      </c>
    </row>
    <row r="280" spans="1:11" s="198" customFormat="1" ht="47.25" x14ac:dyDescent="0.25">
      <c r="A280" s="203">
        <v>5678</v>
      </c>
      <c r="B280" s="203">
        <v>556780</v>
      </c>
      <c r="C280" s="198" t="s">
        <v>593</v>
      </c>
      <c r="D280" s="211">
        <v>56677</v>
      </c>
      <c r="E280" s="203">
        <v>55187</v>
      </c>
      <c r="F280" s="25">
        <v>50010</v>
      </c>
      <c r="G280" s="198" t="s">
        <v>594</v>
      </c>
      <c r="H280" s="198" t="s">
        <v>170</v>
      </c>
      <c r="I280" s="198" t="s">
        <v>461</v>
      </c>
      <c r="J280" s="198" t="s">
        <v>146</v>
      </c>
      <c r="K280" s="205" t="s">
        <v>595</v>
      </c>
    </row>
    <row r="281" spans="1:11" s="198" customFormat="1" ht="31.5" x14ac:dyDescent="0.25">
      <c r="A281" s="203">
        <v>5679</v>
      </c>
      <c r="B281" s="203">
        <v>556790</v>
      </c>
      <c r="C281" s="198" t="s">
        <v>596</v>
      </c>
      <c r="D281" s="211">
        <v>56678</v>
      </c>
      <c r="E281" s="203">
        <v>55188</v>
      </c>
      <c r="F281" s="25">
        <v>50010</v>
      </c>
      <c r="G281" s="198" t="s">
        <v>597</v>
      </c>
      <c r="H281" s="198" t="s">
        <v>170</v>
      </c>
      <c r="I281" s="198" t="s">
        <v>461</v>
      </c>
      <c r="J281" s="198" t="s">
        <v>146</v>
      </c>
      <c r="K281" s="205" t="s">
        <v>598</v>
      </c>
    </row>
    <row r="282" spans="1:11" s="221" customFormat="1" ht="47.25" x14ac:dyDescent="0.25">
      <c r="A282" s="203">
        <v>5680</v>
      </c>
      <c r="B282" s="203">
        <v>556800</v>
      </c>
      <c r="C282" s="198" t="s">
        <v>599</v>
      </c>
      <c r="D282" s="211">
        <v>56892</v>
      </c>
      <c r="E282" s="203">
        <v>55251</v>
      </c>
      <c r="F282" s="25">
        <v>50010</v>
      </c>
      <c r="G282" s="203" t="s">
        <v>599</v>
      </c>
      <c r="H282" s="203" t="s">
        <v>170</v>
      </c>
      <c r="I282" s="198" t="s">
        <v>600</v>
      </c>
      <c r="J282" s="198" t="s">
        <v>146</v>
      </c>
      <c r="K282" s="205" t="s">
        <v>601</v>
      </c>
    </row>
    <row r="283" spans="1:11" s="198" customFormat="1" ht="31.5" x14ac:dyDescent="0.25">
      <c r="A283" s="203">
        <v>5681</v>
      </c>
      <c r="B283" s="203">
        <v>556810</v>
      </c>
      <c r="C283" s="198" t="s">
        <v>602</v>
      </c>
      <c r="D283" s="211">
        <v>56894</v>
      </c>
      <c r="E283" s="203">
        <v>55250</v>
      </c>
      <c r="F283" s="25">
        <v>50010</v>
      </c>
      <c r="G283" s="203" t="s">
        <v>602</v>
      </c>
      <c r="H283" s="203" t="s">
        <v>170</v>
      </c>
      <c r="I283" s="198" t="s">
        <v>600</v>
      </c>
      <c r="J283" s="198" t="s">
        <v>146</v>
      </c>
      <c r="K283" s="205" t="s">
        <v>603</v>
      </c>
    </row>
    <row r="284" spans="1:11" s="198" customFormat="1" ht="47.25" x14ac:dyDescent="0.25">
      <c r="A284" s="203">
        <v>5769</v>
      </c>
      <c r="B284" s="203">
        <v>557690</v>
      </c>
      <c r="C284" s="198" t="s">
        <v>604</v>
      </c>
      <c r="D284" s="211">
        <v>56019</v>
      </c>
      <c r="E284" s="203">
        <v>58403</v>
      </c>
      <c r="F284" s="25">
        <v>50010</v>
      </c>
      <c r="G284" s="203" t="s">
        <v>605</v>
      </c>
      <c r="H284" s="203" t="s">
        <v>211</v>
      </c>
      <c r="I284" s="198" t="s">
        <v>606</v>
      </c>
      <c r="J284" s="198" t="s">
        <v>146</v>
      </c>
      <c r="K284" s="205" t="s">
        <v>607</v>
      </c>
    </row>
    <row r="285" spans="1:11" s="221" customFormat="1" ht="78.75" x14ac:dyDescent="0.25">
      <c r="A285" s="203">
        <v>5797</v>
      </c>
      <c r="B285" s="203">
        <v>557970</v>
      </c>
      <c r="C285" s="198" t="s">
        <v>608</v>
      </c>
      <c r="D285" s="211">
        <v>56075</v>
      </c>
      <c r="E285" s="203">
        <v>58402</v>
      </c>
      <c r="F285" s="25">
        <v>50010</v>
      </c>
      <c r="G285" s="203" t="s">
        <v>609</v>
      </c>
      <c r="H285" s="203" t="s">
        <v>211</v>
      </c>
      <c r="I285" s="198" t="s">
        <v>606</v>
      </c>
      <c r="J285" s="198" t="s">
        <v>146</v>
      </c>
      <c r="K285" s="31" t="s">
        <v>610</v>
      </c>
    </row>
    <row r="286" spans="1:11" s="221" customFormat="1" ht="78.75" x14ac:dyDescent="0.25">
      <c r="A286" s="203">
        <v>5798</v>
      </c>
      <c r="B286" s="203">
        <v>557980</v>
      </c>
      <c r="C286" s="198" t="s">
        <v>611</v>
      </c>
      <c r="D286" s="211">
        <v>56075</v>
      </c>
      <c r="E286" s="203">
        <v>58402</v>
      </c>
      <c r="F286" s="25">
        <v>50010</v>
      </c>
      <c r="G286" s="203" t="s">
        <v>609</v>
      </c>
      <c r="H286" s="203" t="s">
        <v>211</v>
      </c>
      <c r="I286" s="198" t="s">
        <v>606</v>
      </c>
      <c r="J286" s="198" t="s">
        <v>146</v>
      </c>
      <c r="K286" s="31" t="s">
        <v>610</v>
      </c>
    </row>
    <row r="287" spans="1:11" s="221" customFormat="1" ht="47.25" x14ac:dyDescent="0.25">
      <c r="A287" s="203">
        <v>5799</v>
      </c>
      <c r="B287" s="203">
        <v>557990</v>
      </c>
      <c r="C287" s="198" t="s">
        <v>612</v>
      </c>
      <c r="D287" s="211">
        <v>56077</v>
      </c>
      <c r="E287" s="203">
        <v>58401</v>
      </c>
      <c r="F287" s="25">
        <v>50010</v>
      </c>
      <c r="G287" s="203" t="s">
        <v>613</v>
      </c>
      <c r="H287" s="203" t="s">
        <v>211</v>
      </c>
      <c r="I287" s="198" t="s">
        <v>606</v>
      </c>
      <c r="J287" s="198" t="s">
        <v>146</v>
      </c>
      <c r="K287" s="205" t="s">
        <v>614</v>
      </c>
    </row>
    <row r="288" spans="1:11" s="221" customFormat="1" ht="31.5" x14ac:dyDescent="0.25">
      <c r="A288" s="203">
        <v>5801</v>
      </c>
      <c r="B288" s="203">
        <v>558010</v>
      </c>
      <c r="C288" s="198" t="s">
        <v>615</v>
      </c>
      <c r="D288" s="211">
        <v>56992</v>
      </c>
      <c r="E288" s="203">
        <v>60083</v>
      </c>
      <c r="F288" s="25">
        <v>50010</v>
      </c>
      <c r="G288" s="203" t="s">
        <v>616</v>
      </c>
      <c r="H288" s="198" t="s">
        <v>617</v>
      </c>
      <c r="I288" s="198" t="s">
        <v>617</v>
      </c>
      <c r="J288" s="198" t="s">
        <v>617</v>
      </c>
      <c r="K288" s="205" t="s">
        <v>618</v>
      </c>
    </row>
    <row r="289" spans="1:12" s="221" customFormat="1" ht="63" x14ac:dyDescent="0.25">
      <c r="A289" s="203">
        <v>5802</v>
      </c>
      <c r="B289" s="203">
        <v>558020</v>
      </c>
      <c r="C289" s="198" t="s">
        <v>35</v>
      </c>
      <c r="D289" s="211">
        <v>56410</v>
      </c>
      <c r="E289" s="203">
        <v>58601</v>
      </c>
      <c r="F289" s="25">
        <v>50010</v>
      </c>
      <c r="G289" s="203" t="s">
        <v>535</v>
      </c>
      <c r="H289" s="203" t="s">
        <v>211</v>
      </c>
      <c r="I289" s="198" t="s">
        <v>536</v>
      </c>
      <c r="J289" s="198" t="s">
        <v>146</v>
      </c>
      <c r="K289" s="205" t="s">
        <v>537</v>
      </c>
    </row>
    <row r="290" spans="1:12" s="221" customFormat="1" ht="31.5" x14ac:dyDescent="0.25">
      <c r="A290" s="203">
        <v>5803</v>
      </c>
      <c r="B290" s="203">
        <v>558030</v>
      </c>
      <c r="C290" s="198" t="s">
        <v>1182</v>
      </c>
      <c r="D290" s="211">
        <v>59630</v>
      </c>
      <c r="E290" s="203">
        <v>58701</v>
      </c>
      <c r="F290" s="25">
        <v>50010</v>
      </c>
      <c r="G290" s="203" t="s">
        <v>619</v>
      </c>
      <c r="H290" s="203" t="s">
        <v>211</v>
      </c>
      <c r="I290" s="198" t="s">
        <v>536</v>
      </c>
      <c r="J290" s="198" t="s">
        <v>146</v>
      </c>
      <c r="K290" s="205" t="s">
        <v>620</v>
      </c>
    </row>
    <row r="291" spans="1:12" s="221" customFormat="1" ht="31.5" x14ac:dyDescent="0.25">
      <c r="A291" s="203" t="s">
        <v>1183</v>
      </c>
      <c r="B291" s="203">
        <v>558040</v>
      </c>
      <c r="C291" s="198" t="s">
        <v>1184</v>
      </c>
      <c r="D291" s="211">
        <v>59630</v>
      </c>
      <c r="E291" s="203">
        <v>58701</v>
      </c>
      <c r="F291" s="25">
        <v>50010</v>
      </c>
      <c r="G291" s="203" t="s">
        <v>619</v>
      </c>
      <c r="H291" s="203"/>
      <c r="I291" s="198"/>
      <c r="J291" s="198"/>
      <c r="K291" s="205" t="s">
        <v>620</v>
      </c>
    </row>
    <row r="292" spans="1:12" s="221" customFormat="1" ht="31.5" x14ac:dyDescent="0.25">
      <c r="A292" s="203" t="s">
        <v>1185</v>
      </c>
      <c r="B292" s="203">
        <v>558050</v>
      </c>
      <c r="C292" s="198" t="s">
        <v>1186</v>
      </c>
      <c r="D292" s="211">
        <v>59630</v>
      </c>
      <c r="E292" s="203">
        <v>58701</v>
      </c>
      <c r="F292" s="25">
        <v>50010</v>
      </c>
      <c r="G292" s="203" t="s">
        <v>619</v>
      </c>
      <c r="H292" s="203"/>
      <c r="I292" s="198"/>
      <c r="J292" s="198"/>
      <c r="K292" s="205" t="s">
        <v>620</v>
      </c>
    </row>
    <row r="293" spans="1:12" s="200" customFormat="1" x14ac:dyDescent="0.25">
      <c r="A293" s="204">
        <v>5810</v>
      </c>
      <c r="B293" s="204"/>
      <c r="C293" s="200" t="s">
        <v>621</v>
      </c>
      <c r="D293" s="201">
        <v>56000</v>
      </c>
      <c r="E293" s="204">
        <v>50010</v>
      </c>
      <c r="F293" s="201">
        <v>50010</v>
      </c>
      <c r="G293" s="200" t="s">
        <v>30</v>
      </c>
      <c r="H293" s="203" t="s">
        <v>30</v>
      </c>
      <c r="I293" s="198" t="s">
        <v>30</v>
      </c>
      <c r="J293" s="198" t="s">
        <v>30</v>
      </c>
      <c r="K293" s="210"/>
    </row>
    <row r="294" spans="1:12" s="221" customFormat="1" ht="63" x14ac:dyDescent="0.25">
      <c r="A294" s="203">
        <v>5813</v>
      </c>
      <c r="B294" s="203">
        <v>558130</v>
      </c>
      <c r="C294" s="198" t="s">
        <v>622</v>
      </c>
      <c r="D294" s="211">
        <v>56993</v>
      </c>
      <c r="E294" s="203">
        <v>55062</v>
      </c>
      <c r="F294" s="25">
        <v>50010</v>
      </c>
      <c r="G294" s="203" t="s">
        <v>623</v>
      </c>
      <c r="H294" s="203" t="s">
        <v>170</v>
      </c>
      <c r="I294" s="198" t="s">
        <v>623</v>
      </c>
      <c r="J294" s="198" t="s">
        <v>624</v>
      </c>
      <c r="K294" s="205" t="s">
        <v>625</v>
      </c>
    </row>
    <row r="295" spans="1:12" s="221" customFormat="1" ht="47.25" x14ac:dyDescent="0.25">
      <c r="A295" s="203">
        <v>5814</v>
      </c>
      <c r="B295" s="203">
        <v>558140</v>
      </c>
      <c r="C295" s="198" t="s">
        <v>626</v>
      </c>
      <c r="D295" s="211">
        <v>56890</v>
      </c>
      <c r="E295" s="203">
        <v>55207</v>
      </c>
      <c r="F295" s="25">
        <v>50010</v>
      </c>
      <c r="G295" s="203" t="s">
        <v>627</v>
      </c>
      <c r="H295" s="203" t="s">
        <v>170</v>
      </c>
      <c r="I295" s="198" t="s">
        <v>628</v>
      </c>
      <c r="J295" s="198" t="s">
        <v>146</v>
      </c>
      <c r="K295" s="205" t="s">
        <v>629</v>
      </c>
    </row>
    <row r="296" spans="1:12" s="221" customFormat="1" x14ac:dyDescent="0.25">
      <c r="A296" s="203">
        <v>5826</v>
      </c>
      <c r="B296" s="203">
        <v>558260</v>
      </c>
      <c r="C296" s="198" t="s">
        <v>630</v>
      </c>
      <c r="D296" s="211">
        <v>56994</v>
      </c>
      <c r="E296" s="203">
        <v>58100</v>
      </c>
      <c r="F296" s="25">
        <v>50010</v>
      </c>
      <c r="G296" s="203" t="s">
        <v>631</v>
      </c>
      <c r="H296" s="203" t="s">
        <v>211</v>
      </c>
      <c r="I296" s="198" t="s">
        <v>631</v>
      </c>
      <c r="J296" s="198" t="s">
        <v>632</v>
      </c>
      <c r="K296" s="205" t="s">
        <v>633</v>
      </c>
    </row>
    <row r="297" spans="1:12" s="221" customFormat="1" ht="31.5" x14ac:dyDescent="0.25">
      <c r="A297" s="203">
        <v>5828</v>
      </c>
      <c r="B297" s="203">
        <v>558280</v>
      </c>
      <c r="C297" s="198" t="s">
        <v>634</v>
      </c>
      <c r="D297" s="211" t="s">
        <v>168</v>
      </c>
      <c r="E297" s="204">
        <v>55090</v>
      </c>
      <c r="F297" s="25">
        <v>50010</v>
      </c>
      <c r="G297" s="198" t="s">
        <v>169</v>
      </c>
      <c r="H297" s="198" t="s">
        <v>170</v>
      </c>
      <c r="I297" s="198" t="s">
        <v>171</v>
      </c>
      <c r="J297" s="198" t="s">
        <v>146</v>
      </c>
      <c r="K297" s="205" t="s">
        <v>172</v>
      </c>
    </row>
    <row r="298" spans="1:12" s="221" customFormat="1" ht="31.5" x14ac:dyDescent="0.25">
      <c r="A298" s="203">
        <v>5829</v>
      </c>
      <c r="B298" s="203">
        <v>558290</v>
      </c>
      <c r="C298" s="198" t="s">
        <v>635</v>
      </c>
      <c r="D298" s="211" t="s">
        <v>168</v>
      </c>
      <c r="E298" s="204">
        <v>55090</v>
      </c>
      <c r="F298" s="25">
        <v>50010</v>
      </c>
      <c r="G298" s="198" t="s">
        <v>169</v>
      </c>
      <c r="H298" s="198" t="s">
        <v>170</v>
      </c>
      <c r="I298" s="198" t="s">
        <v>171</v>
      </c>
      <c r="J298" s="198" t="s">
        <v>146</v>
      </c>
      <c r="K298" s="205" t="s">
        <v>172</v>
      </c>
    </row>
    <row r="299" spans="1:12" s="221" customFormat="1" ht="31.5" x14ac:dyDescent="0.25">
      <c r="A299" s="203">
        <v>5842</v>
      </c>
      <c r="B299" s="203">
        <v>558420</v>
      </c>
      <c r="C299" s="198" t="s">
        <v>636</v>
      </c>
      <c r="D299" s="211">
        <v>56480</v>
      </c>
      <c r="E299" s="203">
        <v>55001</v>
      </c>
      <c r="F299" s="211">
        <v>50010</v>
      </c>
      <c r="G299" s="203" t="s">
        <v>553</v>
      </c>
      <c r="H299" s="203" t="s">
        <v>170</v>
      </c>
      <c r="I299" s="198" t="s">
        <v>553</v>
      </c>
      <c r="J299" s="198" t="s">
        <v>146</v>
      </c>
      <c r="K299" s="205" t="s">
        <v>554</v>
      </c>
    </row>
    <row r="300" spans="1:12" s="221" customFormat="1" ht="47.25" x14ac:dyDescent="0.25">
      <c r="A300" s="203">
        <v>5843</v>
      </c>
      <c r="B300" s="203">
        <v>558430</v>
      </c>
      <c r="C300" s="198" t="s">
        <v>1187</v>
      </c>
      <c r="D300" s="211">
        <v>58430</v>
      </c>
      <c r="E300" s="203">
        <v>55174</v>
      </c>
      <c r="F300" s="211">
        <v>50010</v>
      </c>
      <c r="G300" s="198" t="s">
        <v>1187</v>
      </c>
      <c r="H300" s="203"/>
      <c r="I300" s="198"/>
      <c r="J300" s="198"/>
      <c r="K300" s="205" t="s">
        <v>1188</v>
      </c>
    </row>
    <row r="301" spans="1:12" s="221" customFormat="1" x14ac:dyDescent="0.25">
      <c r="A301" s="203">
        <v>5844</v>
      </c>
      <c r="B301" s="203">
        <v>558440</v>
      </c>
      <c r="C301" s="198" t="s">
        <v>637</v>
      </c>
      <c r="D301" s="211">
        <v>56998</v>
      </c>
      <c r="E301" s="203">
        <v>55092</v>
      </c>
      <c r="F301" s="25">
        <v>50010</v>
      </c>
      <c r="G301" s="198" t="s">
        <v>637</v>
      </c>
      <c r="H301" s="198" t="s">
        <v>170</v>
      </c>
      <c r="I301" s="198" t="s">
        <v>171</v>
      </c>
      <c r="J301" s="198" t="s">
        <v>146</v>
      </c>
      <c r="K301" s="205" t="s">
        <v>638</v>
      </c>
    </row>
    <row r="302" spans="1:12" s="221" customFormat="1" ht="63" x14ac:dyDescent="0.25">
      <c r="A302" s="203">
        <v>5845</v>
      </c>
      <c r="B302" s="203">
        <v>558450</v>
      </c>
      <c r="C302" s="198" t="s">
        <v>639</v>
      </c>
      <c r="D302" s="211">
        <v>56410</v>
      </c>
      <c r="E302" s="203">
        <v>58601</v>
      </c>
      <c r="F302" s="25">
        <v>50010</v>
      </c>
      <c r="G302" s="203" t="s">
        <v>535</v>
      </c>
      <c r="H302" s="203" t="s">
        <v>211</v>
      </c>
      <c r="I302" s="198" t="s">
        <v>536</v>
      </c>
      <c r="J302" s="198" t="s">
        <v>146</v>
      </c>
      <c r="K302" s="205" t="s">
        <v>537</v>
      </c>
    </row>
    <row r="303" spans="1:12" s="221" customFormat="1" ht="63" x14ac:dyDescent="0.25">
      <c r="A303" s="203">
        <v>5846</v>
      </c>
      <c r="B303" s="203">
        <v>558460</v>
      </c>
      <c r="C303" s="198" t="s">
        <v>640</v>
      </c>
      <c r="D303" s="211">
        <v>56410</v>
      </c>
      <c r="E303" s="203">
        <v>58601</v>
      </c>
      <c r="F303" s="25">
        <v>50010</v>
      </c>
      <c r="G303" s="203" t="s">
        <v>535</v>
      </c>
      <c r="H303" s="203" t="s">
        <v>211</v>
      </c>
      <c r="I303" s="198" t="s">
        <v>536</v>
      </c>
      <c r="J303" s="198" t="s">
        <v>146</v>
      </c>
      <c r="K303" s="205" t="s">
        <v>537</v>
      </c>
    </row>
    <row r="304" spans="1:12" s="221" customFormat="1" x14ac:dyDescent="0.25">
      <c r="A304" s="203">
        <v>5847</v>
      </c>
      <c r="B304" s="220">
        <v>558470</v>
      </c>
      <c r="C304" s="198" t="s">
        <v>641</v>
      </c>
      <c r="D304" s="211">
        <v>56438</v>
      </c>
      <c r="E304" s="203">
        <v>55153</v>
      </c>
      <c r="F304" s="25">
        <v>50010</v>
      </c>
      <c r="G304" s="198" t="s">
        <v>641</v>
      </c>
      <c r="K304" s="198" t="s">
        <v>642</v>
      </c>
      <c r="L304" s="245"/>
    </row>
    <row r="305" spans="1:12" s="221" customFormat="1" ht="47.25" x14ac:dyDescent="0.25">
      <c r="A305" s="203">
        <v>5848</v>
      </c>
      <c r="B305" s="203">
        <v>558480</v>
      </c>
      <c r="C305" s="198" t="s">
        <v>643</v>
      </c>
      <c r="D305" s="211">
        <v>56437</v>
      </c>
      <c r="E305" s="203">
        <v>55154</v>
      </c>
      <c r="F305" s="25">
        <v>50010</v>
      </c>
      <c r="G305" s="198" t="s">
        <v>643</v>
      </c>
      <c r="H305" s="203"/>
      <c r="I305" s="198"/>
      <c r="J305" s="198"/>
      <c r="K305" s="205" t="s">
        <v>644</v>
      </c>
      <c r="L305" s="245"/>
    </row>
    <row r="306" spans="1:12" s="221" customFormat="1" ht="31.5" x14ac:dyDescent="0.25">
      <c r="A306" s="203">
        <v>5849</v>
      </c>
      <c r="B306" s="203">
        <v>558490</v>
      </c>
      <c r="C306" s="198" t="s">
        <v>645</v>
      </c>
      <c r="D306" s="211">
        <v>56436</v>
      </c>
      <c r="E306" s="203">
        <v>55201</v>
      </c>
      <c r="F306" s="25">
        <v>50010</v>
      </c>
      <c r="G306" s="198" t="s">
        <v>645</v>
      </c>
      <c r="H306" s="203"/>
      <c r="I306" s="198"/>
      <c r="J306" s="198"/>
      <c r="K306" s="205" t="s">
        <v>646</v>
      </c>
      <c r="L306" s="245"/>
    </row>
    <row r="307" spans="1:12" s="221" customFormat="1" x14ac:dyDescent="0.25">
      <c r="A307" s="203">
        <v>5851</v>
      </c>
      <c r="B307" s="203">
        <v>558510</v>
      </c>
      <c r="C307" s="198" t="s">
        <v>647</v>
      </c>
      <c r="D307" s="211">
        <v>56435</v>
      </c>
      <c r="E307" s="203">
        <v>55202</v>
      </c>
      <c r="F307" s="25">
        <v>50010</v>
      </c>
      <c r="G307" s="203" t="s">
        <v>647</v>
      </c>
      <c r="H307" s="203"/>
      <c r="I307" s="198"/>
      <c r="J307" s="198"/>
      <c r="K307" s="205" t="s">
        <v>648</v>
      </c>
      <c r="L307" s="245"/>
    </row>
    <row r="308" spans="1:12" s="221" customFormat="1" ht="47.25" x14ac:dyDescent="0.25">
      <c r="A308" s="203">
        <v>5852</v>
      </c>
      <c r="B308" s="203">
        <v>558520</v>
      </c>
      <c r="C308" s="198" t="s">
        <v>649</v>
      </c>
      <c r="D308" s="211">
        <v>56434</v>
      </c>
      <c r="E308" s="203">
        <v>55204</v>
      </c>
      <c r="F308" s="25">
        <v>50010</v>
      </c>
      <c r="G308" s="198" t="s">
        <v>649</v>
      </c>
      <c r="H308" s="203"/>
      <c r="I308" s="198"/>
      <c r="J308" s="198"/>
      <c r="K308" s="205" t="s">
        <v>650</v>
      </c>
      <c r="L308" s="245"/>
    </row>
    <row r="309" spans="1:12" s="221" customFormat="1" ht="31.5" x14ac:dyDescent="0.25">
      <c r="A309" s="203">
        <v>5853</v>
      </c>
      <c r="B309" s="203">
        <v>558530</v>
      </c>
      <c r="C309" s="198" t="s">
        <v>651</v>
      </c>
      <c r="D309" s="211">
        <v>56433</v>
      </c>
      <c r="E309" s="203">
        <v>55206</v>
      </c>
      <c r="F309" s="25">
        <v>50010</v>
      </c>
      <c r="G309" s="198" t="s">
        <v>651</v>
      </c>
      <c r="H309" s="203"/>
      <c r="I309" s="198"/>
      <c r="J309" s="198"/>
      <c r="K309" s="205" t="s">
        <v>652</v>
      </c>
      <c r="L309" s="245"/>
    </row>
    <row r="310" spans="1:12" s="244" customFormat="1" x14ac:dyDescent="0.25">
      <c r="A310" s="207">
        <v>5854</v>
      </c>
      <c r="B310" s="207">
        <v>558540</v>
      </c>
      <c r="C310" s="197" t="s">
        <v>653</v>
      </c>
      <c r="D310" s="212">
        <v>56432</v>
      </c>
      <c r="E310" s="207">
        <v>55151</v>
      </c>
      <c r="F310" s="30">
        <v>50010</v>
      </c>
      <c r="G310" s="197" t="s">
        <v>653</v>
      </c>
      <c r="H310" s="207"/>
      <c r="I310" s="197"/>
      <c r="J310" s="197"/>
      <c r="K310" s="209" t="s">
        <v>653</v>
      </c>
      <c r="L310" s="245"/>
    </row>
    <row r="311" spans="1:12" s="244" customFormat="1" ht="47.25" x14ac:dyDescent="0.25">
      <c r="A311" s="207">
        <v>5855</v>
      </c>
      <c r="B311" s="207">
        <v>558550</v>
      </c>
      <c r="C311" s="197" t="s">
        <v>654</v>
      </c>
      <c r="D311" s="212">
        <v>56431</v>
      </c>
      <c r="E311" s="207">
        <v>55150</v>
      </c>
      <c r="F311" s="30">
        <v>50010</v>
      </c>
      <c r="G311" s="197" t="s">
        <v>654</v>
      </c>
      <c r="H311" s="207"/>
      <c r="I311" s="197"/>
      <c r="J311" s="197"/>
      <c r="K311" s="209" t="s">
        <v>655</v>
      </c>
      <c r="L311" s="245"/>
    </row>
    <row r="312" spans="1:12" s="244" customFormat="1" ht="31.5" x14ac:dyDescent="0.25">
      <c r="A312" s="207">
        <v>5856</v>
      </c>
      <c r="B312" s="207">
        <v>558560</v>
      </c>
      <c r="C312" s="197" t="s">
        <v>656</v>
      </c>
      <c r="D312" s="212">
        <v>56427</v>
      </c>
      <c r="E312" s="207">
        <v>55129</v>
      </c>
      <c r="F312" s="30">
        <v>50010</v>
      </c>
      <c r="G312" s="197" t="s">
        <v>656</v>
      </c>
      <c r="H312" s="207"/>
      <c r="I312" s="197"/>
      <c r="J312" s="197"/>
      <c r="K312" s="209" t="s">
        <v>657</v>
      </c>
      <c r="L312" s="245"/>
    </row>
    <row r="313" spans="1:12" s="221" customFormat="1" x14ac:dyDescent="0.25">
      <c r="A313" s="203">
        <v>5857</v>
      </c>
      <c r="B313" s="203">
        <v>558570</v>
      </c>
      <c r="C313" s="198" t="s">
        <v>658</v>
      </c>
      <c r="D313" s="211">
        <v>56428</v>
      </c>
      <c r="E313" s="203">
        <v>55130</v>
      </c>
      <c r="F313" s="25">
        <v>50010</v>
      </c>
      <c r="G313" s="198" t="s">
        <v>658</v>
      </c>
      <c r="H313" s="203"/>
      <c r="I313" s="198"/>
      <c r="J313" s="198"/>
      <c r="K313" s="205" t="s">
        <v>658</v>
      </c>
      <c r="L313" s="245"/>
    </row>
    <row r="314" spans="1:12" s="221" customFormat="1" x14ac:dyDescent="0.25">
      <c r="A314" s="203">
        <v>5858</v>
      </c>
      <c r="B314" s="203">
        <v>558580</v>
      </c>
      <c r="C314" s="198" t="s">
        <v>659</v>
      </c>
      <c r="D314" s="211">
        <v>56429</v>
      </c>
      <c r="E314" s="203">
        <v>55131</v>
      </c>
      <c r="F314" s="25">
        <v>50010</v>
      </c>
      <c r="G314" s="198" t="s">
        <v>659</v>
      </c>
      <c r="H314" s="203"/>
      <c r="I314" s="198"/>
      <c r="J314" s="198"/>
      <c r="K314" s="205" t="s">
        <v>659</v>
      </c>
      <c r="L314" s="245"/>
    </row>
    <row r="315" spans="1:12" s="221" customFormat="1" x14ac:dyDescent="0.25">
      <c r="A315" s="203">
        <v>5859</v>
      </c>
      <c r="B315" s="203">
        <v>558590</v>
      </c>
      <c r="C315" s="198" t="s">
        <v>660</v>
      </c>
      <c r="D315" s="211">
        <v>56430</v>
      </c>
      <c r="E315" s="203">
        <v>55134</v>
      </c>
      <c r="F315" s="25">
        <v>50010</v>
      </c>
      <c r="G315" s="198" t="s">
        <v>660</v>
      </c>
      <c r="H315" s="203"/>
      <c r="I315" s="198"/>
      <c r="J315" s="198"/>
      <c r="K315" s="205" t="s">
        <v>660</v>
      </c>
      <c r="L315" s="245"/>
    </row>
    <row r="316" spans="1:12" s="221" customFormat="1" x14ac:dyDescent="0.25">
      <c r="A316" s="203">
        <v>5860</v>
      </c>
      <c r="B316" s="203">
        <v>558600</v>
      </c>
      <c r="C316" s="198" t="s">
        <v>661</v>
      </c>
      <c r="D316" s="211">
        <v>56415</v>
      </c>
      <c r="E316" s="203">
        <v>55137</v>
      </c>
      <c r="F316" s="25">
        <v>50010</v>
      </c>
      <c r="G316" s="198" t="s">
        <v>661</v>
      </c>
      <c r="H316" s="203"/>
      <c r="I316" s="198"/>
      <c r="J316" s="198"/>
      <c r="K316" s="205" t="s">
        <v>661</v>
      </c>
      <c r="L316" s="245"/>
    </row>
    <row r="317" spans="1:12" s="221" customFormat="1" x14ac:dyDescent="0.25">
      <c r="A317" s="203">
        <v>5861</v>
      </c>
      <c r="B317" s="203">
        <v>558610</v>
      </c>
      <c r="C317" s="198" t="s">
        <v>662</v>
      </c>
      <c r="D317" s="211">
        <v>56416</v>
      </c>
      <c r="E317" s="203">
        <v>55138</v>
      </c>
      <c r="F317" s="25">
        <v>50010</v>
      </c>
      <c r="G317" s="198" t="s">
        <v>662</v>
      </c>
      <c r="H317" s="203"/>
      <c r="I317" s="198"/>
      <c r="J317" s="198"/>
      <c r="K317" s="205" t="s">
        <v>662</v>
      </c>
      <c r="L317" s="245"/>
    </row>
    <row r="318" spans="1:12" s="221" customFormat="1" x14ac:dyDescent="0.25">
      <c r="A318" s="203">
        <v>5862</v>
      </c>
      <c r="B318" s="203">
        <v>558620</v>
      </c>
      <c r="C318" s="198" t="s">
        <v>663</v>
      </c>
      <c r="D318" s="211">
        <v>56417</v>
      </c>
      <c r="E318" s="203">
        <v>55139</v>
      </c>
      <c r="F318" s="25">
        <v>50010</v>
      </c>
      <c r="G318" s="198" t="s">
        <v>663</v>
      </c>
      <c r="H318" s="203"/>
      <c r="I318" s="198"/>
      <c r="J318" s="198"/>
      <c r="K318" s="205" t="s">
        <v>663</v>
      </c>
      <c r="L318" s="245"/>
    </row>
    <row r="319" spans="1:12" s="221" customFormat="1" x14ac:dyDescent="0.25">
      <c r="A319" s="203">
        <v>5864</v>
      </c>
      <c r="B319" s="203">
        <v>558640</v>
      </c>
      <c r="C319" s="198" t="s">
        <v>664</v>
      </c>
      <c r="D319" s="211">
        <v>56418</v>
      </c>
      <c r="E319" s="203">
        <v>55140</v>
      </c>
      <c r="F319" s="25">
        <v>50010</v>
      </c>
      <c r="G319" s="198" t="s">
        <v>664</v>
      </c>
      <c r="H319" s="203"/>
      <c r="I319" s="198"/>
      <c r="J319" s="198"/>
      <c r="K319" s="205" t="s">
        <v>664</v>
      </c>
      <c r="L319" s="245"/>
    </row>
    <row r="320" spans="1:12" s="221" customFormat="1" x14ac:dyDescent="0.25">
      <c r="A320" s="203">
        <v>5865</v>
      </c>
      <c r="B320" s="203">
        <v>558650</v>
      </c>
      <c r="C320" s="198" t="s">
        <v>665</v>
      </c>
      <c r="D320" s="211">
        <v>56419</v>
      </c>
      <c r="E320" s="203">
        <v>55143</v>
      </c>
      <c r="F320" s="25">
        <v>50010</v>
      </c>
      <c r="G320" s="198" t="s">
        <v>665</v>
      </c>
      <c r="H320" s="203"/>
      <c r="I320" s="198"/>
      <c r="J320" s="198"/>
      <c r="K320" s="205" t="s">
        <v>665</v>
      </c>
      <c r="L320" s="245"/>
    </row>
    <row r="321" spans="1:12" s="221" customFormat="1" x14ac:dyDescent="0.25">
      <c r="A321" s="203">
        <v>5866</v>
      </c>
      <c r="B321" s="203">
        <v>558660</v>
      </c>
      <c r="C321" s="198" t="s">
        <v>666</v>
      </c>
      <c r="D321" s="211">
        <v>56420</v>
      </c>
      <c r="E321" s="203">
        <v>55144</v>
      </c>
      <c r="F321" s="25">
        <v>50010</v>
      </c>
      <c r="G321" s="198" t="s">
        <v>666</v>
      </c>
      <c r="H321" s="203"/>
      <c r="I321" s="198"/>
      <c r="J321" s="198"/>
      <c r="K321" s="205" t="s">
        <v>666</v>
      </c>
      <c r="L321" s="245"/>
    </row>
    <row r="322" spans="1:12" s="221" customFormat="1" x14ac:dyDescent="0.25">
      <c r="A322" s="203">
        <v>5867</v>
      </c>
      <c r="B322" s="203">
        <v>558670</v>
      </c>
      <c r="C322" s="198" t="s">
        <v>667</v>
      </c>
      <c r="D322" s="211">
        <v>56421</v>
      </c>
      <c r="E322" s="203">
        <v>55146</v>
      </c>
      <c r="F322" s="25">
        <v>50010</v>
      </c>
      <c r="G322" s="198" t="s">
        <v>667</v>
      </c>
      <c r="H322" s="203"/>
      <c r="I322" s="198"/>
      <c r="J322" s="198"/>
      <c r="K322" s="205" t="s">
        <v>667</v>
      </c>
      <c r="L322" s="245"/>
    </row>
    <row r="323" spans="1:12" s="221" customFormat="1" x14ac:dyDescent="0.25">
      <c r="A323" s="203">
        <v>5868</v>
      </c>
      <c r="B323" s="203">
        <v>558680</v>
      </c>
      <c r="C323" s="198" t="s">
        <v>668</v>
      </c>
      <c r="D323" s="211">
        <v>56422</v>
      </c>
      <c r="E323" s="203">
        <v>55147</v>
      </c>
      <c r="F323" s="25">
        <v>50010</v>
      </c>
      <c r="G323" s="198" t="s">
        <v>668</v>
      </c>
      <c r="H323" s="203"/>
      <c r="I323" s="198"/>
      <c r="J323" s="198"/>
      <c r="K323" s="205" t="s">
        <v>668</v>
      </c>
      <c r="L323" s="245"/>
    </row>
    <row r="324" spans="1:12" s="221" customFormat="1" x14ac:dyDescent="0.25">
      <c r="A324" s="203">
        <v>5869</v>
      </c>
      <c r="B324" s="203">
        <v>558690</v>
      </c>
      <c r="C324" s="198" t="s">
        <v>669</v>
      </c>
      <c r="D324" s="211">
        <v>56423</v>
      </c>
      <c r="E324" s="203">
        <v>55142</v>
      </c>
      <c r="F324" s="25">
        <v>50010</v>
      </c>
      <c r="G324" s="198" t="s">
        <v>669</v>
      </c>
      <c r="H324" s="203"/>
      <c r="I324" s="198"/>
      <c r="J324" s="198"/>
      <c r="K324" s="205" t="s">
        <v>669</v>
      </c>
      <c r="L324" s="245"/>
    </row>
    <row r="325" spans="1:12" s="221" customFormat="1" x14ac:dyDescent="0.25">
      <c r="A325" s="203">
        <v>5870</v>
      </c>
      <c r="B325" s="203">
        <v>558700</v>
      </c>
      <c r="C325" s="198" t="s">
        <v>670</v>
      </c>
      <c r="D325" s="211">
        <v>56424</v>
      </c>
      <c r="E325" s="203">
        <v>55145</v>
      </c>
      <c r="F325" s="25">
        <v>50010</v>
      </c>
      <c r="G325" s="198" t="s">
        <v>670</v>
      </c>
      <c r="H325" s="203"/>
      <c r="I325" s="198"/>
      <c r="J325" s="198"/>
      <c r="K325" s="205" t="s">
        <v>670</v>
      </c>
      <c r="L325" s="245"/>
    </row>
    <row r="326" spans="1:12" s="221" customFormat="1" x14ac:dyDescent="0.25">
      <c r="A326" s="203">
        <v>5871</v>
      </c>
      <c r="B326" s="203">
        <v>558710</v>
      </c>
      <c r="C326" s="198" t="s">
        <v>671</v>
      </c>
      <c r="D326" s="211">
        <v>56425</v>
      </c>
      <c r="E326" s="203">
        <v>55135</v>
      </c>
      <c r="F326" s="25">
        <v>50010</v>
      </c>
      <c r="G326" s="198" t="s">
        <v>671</v>
      </c>
      <c r="H326" s="203"/>
      <c r="I326" s="198"/>
      <c r="J326" s="198"/>
      <c r="K326" s="205" t="s">
        <v>671</v>
      </c>
      <c r="L326" s="245"/>
    </row>
    <row r="327" spans="1:12" s="221" customFormat="1" x14ac:dyDescent="0.25">
      <c r="A327" s="203">
        <v>5872</v>
      </c>
      <c r="B327" s="203">
        <v>558720</v>
      </c>
      <c r="C327" s="198" t="s">
        <v>672</v>
      </c>
      <c r="D327" s="211">
        <v>56426</v>
      </c>
      <c r="E327" s="203">
        <v>55136</v>
      </c>
      <c r="F327" s="25">
        <v>50010</v>
      </c>
      <c r="G327" s="198" t="s">
        <v>672</v>
      </c>
      <c r="H327" s="203"/>
      <c r="I327" s="198"/>
      <c r="J327" s="198"/>
      <c r="K327" s="205" t="s">
        <v>672</v>
      </c>
      <c r="L327" s="245"/>
    </row>
    <row r="328" spans="1:12" s="198" customFormat="1" ht="47.25" x14ac:dyDescent="0.25">
      <c r="A328" s="203">
        <v>5873</v>
      </c>
      <c r="B328" s="203">
        <v>558730</v>
      </c>
      <c r="C328" s="198" t="s">
        <v>673</v>
      </c>
      <c r="D328" s="211">
        <v>56873</v>
      </c>
      <c r="E328" s="203">
        <v>55024</v>
      </c>
      <c r="F328" s="25">
        <v>50010</v>
      </c>
      <c r="G328" s="198" t="s">
        <v>409</v>
      </c>
      <c r="H328" s="203" t="s">
        <v>170</v>
      </c>
      <c r="I328" s="198" t="s">
        <v>413</v>
      </c>
      <c r="J328" s="198" t="s">
        <v>146</v>
      </c>
      <c r="K328" s="205" t="s">
        <v>674</v>
      </c>
    </row>
    <row r="329" spans="1:12" s="198" customFormat="1" ht="63" x14ac:dyDescent="0.25">
      <c r="A329" s="203">
        <v>5850</v>
      </c>
      <c r="B329" s="203">
        <v>558500</v>
      </c>
      <c r="C329" s="198" t="s">
        <v>675</v>
      </c>
      <c r="D329" s="211">
        <v>56410</v>
      </c>
      <c r="E329" s="203">
        <v>58601</v>
      </c>
      <c r="F329" s="25">
        <v>50010</v>
      </c>
      <c r="G329" s="203" t="s">
        <v>535</v>
      </c>
      <c r="H329" s="203" t="s">
        <v>211</v>
      </c>
      <c r="I329" s="198" t="s">
        <v>536</v>
      </c>
      <c r="J329" s="198" t="s">
        <v>146</v>
      </c>
      <c r="K329" s="205" t="s">
        <v>537</v>
      </c>
    </row>
    <row r="330" spans="1:12" s="198" customFormat="1" ht="31.5" x14ac:dyDescent="0.25">
      <c r="A330" s="203">
        <v>5874</v>
      </c>
      <c r="B330" s="203">
        <v>558740</v>
      </c>
      <c r="C330" s="198" t="s">
        <v>676</v>
      </c>
      <c r="D330" s="211">
        <v>56991</v>
      </c>
      <c r="E330" s="203">
        <v>55040</v>
      </c>
      <c r="F330" s="25">
        <v>50010</v>
      </c>
      <c r="G330" s="203" t="s">
        <v>677</v>
      </c>
      <c r="H330" s="203" t="s">
        <v>170</v>
      </c>
      <c r="I330" s="198" t="s">
        <v>678</v>
      </c>
      <c r="J330" s="198" t="s">
        <v>146</v>
      </c>
      <c r="K330" s="205" t="s">
        <v>679</v>
      </c>
    </row>
    <row r="331" spans="1:12" s="198" customFormat="1" ht="31.5" x14ac:dyDescent="0.25">
      <c r="A331" s="203">
        <v>5875</v>
      </c>
      <c r="B331" s="203">
        <v>558750</v>
      </c>
      <c r="C331" s="198" t="s">
        <v>680</v>
      </c>
      <c r="D331" s="211">
        <v>56875</v>
      </c>
      <c r="E331" s="203">
        <v>55015</v>
      </c>
      <c r="F331" s="25">
        <v>50010</v>
      </c>
      <c r="G331" s="203" t="s">
        <v>680</v>
      </c>
      <c r="H331" s="203" t="s">
        <v>170</v>
      </c>
      <c r="I331" s="198" t="s">
        <v>413</v>
      </c>
      <c r="J331" s="198" t="s">
        <v>146</v>
      </c>
      <c r="K331" s="205" t="s">
        <v>681</v>
      </c>
    </row>
    <row r="332" spans="1:12" s="198" customFormat="1" ht="31.5" x14ac:dyDescent="0.25">
      <c r="A332" s="203">
        <v>5876</v>
      </c>
      <c r="B332" s="203">
        <v>558760</v>
      </c>
      <c r="C332" s="198" t="s">
        <v>682</v>
      </c>
      <c r="D332" s="211">
        <v>56876</v>
      </c>
      <c r="E332" s="203">
        <v>55021</v>
      </c>
      <c r="F332" s="25">
        <v>50010</v>
      </c>
      <c r="G332" s="203" t="s">
        <v>683</v>
      </c>
      <c r="H332" s="203" t="s">
        <v>170</v>
      </c>
      <c r="I332" s="198" t="s">
        <v>413</v>
      </c>
      <c r="J332" s="198" t="s">
        <v>146</v>
      </c>
      <c r="K332" s="205" t="s">
        <v>684</v>
      </c>
    </row>
    <row r="333" spans="1:12" s="198" customFormat="1" ht="31.5" x14ac:dyDescent="0.25">
      <c r="A333" s="203">
        <v>5877</v>
      </c>
      <c r="B333" s="203">
        <v>558770</v>
      </c>
      <c r="C333" s="198" t="s">
        <v>685</v>
      </c>
      <c r="D333" s="211">
        <v>56877</v>
      </c>
      <c r="E333" s="203">
        <v>55022</v>
      </c>
      <c r="F333" s="25">
        <v>50010</v>
      </c>
      <c r="G333" s="203" t="s">
        <v>406</v>
      </c>
      <c r="H333" s="203" t="s">
        <v>170</v>
      </c>
      <c r="I333" s="198" t="s">
        <v>413</v>
      </c>
      <c r="J333" s="198" t="s">
        <v>146</v>
      </c>
      <c r="K333" s="205" t="s">
        <v>686</v>
      </c>
    </row>
    <row r="334" spans="1:12" s="198" customFormat="1" ht="31.5" x14ac:dyDescent="0.25">
      <c r="A334" s="203">
        <v>5878</v>
      </c>
      <c r="B334" s="203">
        <v>558780</v>
      </c>
      <c r="C334" s="198" t="s">
        <v>687</v>
      </c>
      <c r="D334" s="211">
        <v>56878</v>
      </c>
      <c r="E334" s="203">
        <v>55023</v>
      </c>
      <c r="F334" s="25">
        <v>50010</v>
      </c>
      <c r="G334" s="203" t="s">
        <v>687</v>
      </c>
      <c r="H334" s="203" t="s">
        <v>170</v>
      </c>
      <c r="I334" s="198" t="s">
        <v>413</v>
      </c>
      <c r="J334" s="198" t="s">
        <v>146</v>
      </c>
      <c r="K334" s="205" t="s">
        <v>688</v>
      </c>
    </row>
    <row r="335" spans="1:12" s="198" customFormat="1" x14ac:dyDescent="0.25">
      <c r="A335" s="203">
        <v>5880</v>
      </c>
      <c r="B335" s="203">
        <v>558800</v>
      </c>
      <c r="C335" s="198" t="s">
        <v>689</v>
      </c>
      <c r="D335" s="211">
        <v>56332</v>
      </c>
      <c r="E335" s="203">
        <v>55141</v>
      </c>
      <c r="F335" s="25">
        <v>50010</v>
      </c>
      <c r="G335" s="203" t="s">
        <v>689</v>
      </c>
      <c r="H335" s="203" t="s">
        <v>170</v>
      </c>
      <c r="I335" s="198" t="s">
        <v>690</v>
      </c>
      <c r="J335" s="198" t="s">
        <v>146</v>
      </c>
      <c r="K335" s="205" t="s">
        <v>691</v>
      </c>
    </row>
    <row r="336" spans="1:12" s="198" customFormat="1" ht="47.25" x14ac:dyDescent="0.25">
      <c r="A336" s="203">
        <v>5881</v>
      </c>
      <c r="B336" s="203">
        <v>558810</v>
      </c>
      <c r="C336" s="198" t="s">
        <v>692</v>
      </c>
      <c r="D336" s="211">
        <v>56330</v>
      </c>
      <c r="E336" s="203">
        <v>55125</v>
      </c>
      <c r="F336" s="25">
        <v>50010</v>
      </c>
      <c r="G336" s="203" t="s">
        <v>693</v>
      </c>
      <c r="H336" s="203" t="s">
        <v>170</v>
      </c>
      <c r="I336" s="198" t="s">
        <v>690</v>
      </c>
      <c r="J336" s="198" t="s">
        <v>146</v>
      </c>
      <c r="K336" s="205" t="s">
        <v>694</v>
      </c>
    </row>
    <row r="337" spans="1:12" s="198" customFormat="1" ht="31.5" x14ac:dyDescent="0.25">
      <c r="A337" s="203">
        <v>5882</v>
      </c>
      <c r="B337" s="203">
        <v>558820</v>
      </c>
      <c r="C337" s="198" t="s">
        <v>695</v>
      </c>
      <c r="D337" s="201">
        <v>56331</v>
      </c>
      <c r="E337" s="203">
        <v>55127</v>
      </c>
      <c r="F337" s="25">
        <v>50010</v>
      </c>
      <c r="G337" s="203" t="s">
        <v>696</v>
      </c>
      <c r="H337" s="203" t="s">
        <v>170</v>
      </c>
      <c r="I337" s="198" t="s">
        <v>690</v>
      </c>
      <c r="J337" s="198" t="s">
        <v>146</v>
      </c>
      <c r="K337" s="205" t="s">
        <v>697</v>
      </c>
    </row>
    <row r="338" spans="1:12" s="198" customFormat="1" ht="31.5" x14ac:dyDescent="0.25">
      <c r="A338" s="203">
        <v>5883</v>
      </c>
      <c r="B338" s="203">
        <v>558830</v>
      </c>
      <c r="C338" s="198" t="s">
        <v>698</v>
      </c>
      <c r="D338" s="211">
        <v>56360</v>
      </c>
      <c r="E338" s="203">
        <v>55010</v>
      </c>
      <c r="F338" s="25">
        <v>50010</v>
      </c>
      <c r="G338" s="203" t="s">
        <v>699</v>
      </c>
      <c r="H338" s="203" t="s">
        <v>170</v>
      </c>
      <c r="I338" s="198" t="s">
        <v>413</v>
      </c>
      <c r="J338" s="198" t="s">
        <v>146</v>
      </c>
      <c r="K338" s="205" t="s">
        <v>700</v>
      </c>
    </row>
    <row r="339" spans="1:12" s="198" customFormat="1" ht="31.5" x14ac:dyDescent="0.25">
      <c r="A339" s="203">
        <v>5884</v>
      </c>
      <c r="B339" s="203">
        <v>558840</v>
      </c>
      <c r="C339" s="198" t="s">
        <v>701</v>
      </c>
      <c r="D339" s="211">
        <v>56361</v>
      </c>
      <c r="E339" s="203">
        <v>55011</v>
      </c>
      <c r="F339" s="25">
        <v>50010</v>
      </c>
      <c r="G339" s="198" t="s">
        <v>701</v>
      </c>
      <c r="H339" s="203" t="s">
        <v>170</v>
      </c>
      <c r="I339" s="198" t="s">
        <v>413</v>
      </c>
      <c r="J339" s="198" t="s">
        <v>146</v>
      </c>
      <c r="K339" s="205" t="s">
        <v>702</v>
      </c>
    </row>
    <row r="340" spans="1:12" s="198" customFormat="1" x14ac:dyDescent="0.25">
      <c r="A340" s="203">
        <v>5886</v>
      </c>
      <c r="B340" s="203">
        <v>558860</v>
      </c>
      <c r="C340" s="198" t="s">
        <v>703</v>
      </c>
      <c r="D340" s="211">
        <v>56362</v>
      </c>
      <c r="E340" s="203">
        <v>55012</v>
      </c>
      <c r="F340" s="25">
        <v>50010</v>
      </c>
      <c r="G340" s="198" t="s">
        <v>703</v>
      </c>
      <c r="H340" s="203" t="s">
        <v>170</v>
      </c>
      <c r="I340" s="198" t="s">
        <v>413</v>
      </c>
      <c r="J340" s="198" t="s">
        <v>146</v>
      </c>
      <c r="K340" s="205" t="s">
        <v>704</v>
      </c>
    </row>
    <row r="341" spans="1:12" s="198" customFormat="1" x14ac:dyDescent="0.25">
      <c r="A341" s="203">
        <v>5887</v>
      </c>
      <c r="B341" s="203">
        <v>558870</v>
      </c>
      <c r="C341" s="198" t="s">
        <v>705</v>
      </c>
      <c r="D341" s="211">
        <v>56363</v>
      </c>
      <c r="E341" s="203">
        <v>55013</v>
      </c>
      <c r="F341" s="25">
        <v>50010</v>
      </c>
      <c r="G341" s="198" t="s">
        <v>705</v>
      </c>
      <c r="H341" s="203" t="s">
        <v>170</v>
      </c>
      <c r="I341" s="198" t="s">
        <v>413</v>
      </c>
      <c r="J341" s="198" t="s">
        <v>146</v>
      </c>
      <c r="K341" s="205" t="s">
        <v>706</v>
      </c>
    </row>
    <row r="342" spans="1:12" s="198" customFormat="1" ht="31.5" x14ac:dyDescent="0.25">
      <c r="A342" s="203">
        <v>5888</v>
      </c>
      <c r="B342" s="203">
        <v>558880</v>
      </c>
      <c r="C342" s="198" t="s">
        <v>707</v>
      </c>
      <c r="D342" s="211">
        <v>56990</v>
      </c>
      <c r="E342" s="203">
        <v>55126</v>
      </c>
      <c r="F342" s="25">
        <v>50010</v>
      </c>
      <c r="G342" s="198" t="s">
        <v>707</v>
      </c>
      <c r="H342" s="203" t="s">
        <v>170</v>
      </c>
      <c r="I342" s="198" t="s">
        <v>690</v>
      </c>
      <c r="J342" s="198" t="s">
        <v>146</v>
      </c>
      <c r="K342" s="205" t="s">
        <v>708</v>
      </c>
    </row>
    <row r="343" spans="1:12" s="198" customFormat="1" x14ac:dyDescent="0.25">
      <c r="A343" s="203">
        <v>5889</v>
      </c>
      <c r="B343" s="203">
        <v>558890</v>
      </c>
      <c r="C343" s="198" t="s">
        <v>709</v>
      </c>
      <c r="D343" s="211">
        <v>56995</v>
      </c>
      <c r="E343" s="203">
        <v>55128</v>
      </c>
      <c r="F343" s="25">
        <v>50010</v>
      </c>
      <c r="G343" s="198" t="s">
        <v>709</v>
      </c>
      <c r="H343" s="203" t="s">
        <v>170</v>
      </c>
      <c r="I343" s="198" t="s">
        <v>690</v>
      </c>
      <c r="J343" s="198" t="s">
        <v>146</v>
      </c>
      <c r="K343" s="205" t="s">
        <v>709</v>
      </c>
    </row>
    <row r="344" spans="1:12" s="198" customFormat="1" ht="31.5" x14ac:dyDescent="0.25">
      <c r="A344" s="203">
        <v>5890</v>
      </c>
      <c r="B344" s="203">
        <v>558900</v>
      </c>
      <c r="C344" s="198" t="s">
        <v>710</v>
      </c>
      <c r="D344" s="211">
        <v>56310</v>
      </c>
      <c r="E344" s="203">
        <v>55093</v>
      </c>
      <c r="F344" s="25">
        <v>50010</v>
      </c>
      <c r="G344" s="203" t="s">
        <v>711</v>
      </c>
      <c r="H344" s="203" t="s">
        <v>170</v>
      </c>
      <c r="I344" s="198" t="s">
        <v>171</v>
      </c>
      <c r="J344" s="198" t="s">
        <v>146</v>
      </c>
      <c r="K344" s="205" t="s">
        <v>712</v>
      </c>
    </row>
    <row r="345" spans="1:12" s="197" customFormat="1" ht="47.25" x14ac:dyDescent="0.25">
      <c r="A345" s="207">
        <v>5893</v>
      </c>
      <c r="B345" s="207">
        <v>558930</v>
      </c>
      <c r="C345" s="197" t="s">
        <v>713</v>
      </c>
      <c r="D345" s="212">
        <v>56320</v>
      </c>
      <c r="E345" s="207">
        <v>55173</v>
      </c>
      <c r="F345" s="30">
        <v>50010</v>
      </c>
      <c r="G345" s="207" t="s">
        <v>714</v>
      </c>
      <c r="H345" s="207" t="s">
        <v>170</v>
      </c>
      <c r="I345" s="197" t="s">
        <v>715</v>
      </c>
      <c r="J345" s="197" t="s">
        <v>146</v>
      </c>
      <c r="K345" s="209" t="s">
        <v>716</v>
      </c>
    </row>
    <row r="346" spans="1:12" s="197" customFormat="1" ht="63" x14ac:dyDescent="0.25">
      <c r="A346" s="207">
        <v>5895</v>
      </c>
      <c r="B346" s="207">
        <v>558950</v>
      </c>
      <c r="C346" s="197" t="s">
        <v>717</v>
      </c>
      <c r="D346" s="212">
        <v>59910</v>
      </c>
      <c r="E346" s="207">
        <v>58971</v>
      </c>
      <c r="F346" s="30">
        <v>50010</v>
      </c>
      <c r="G346" s="207" t="s">
        <v>53</v>
      </c>
      <c r="H346" s="207" t="s">
        <v>211</v>
      </c>
      <c r="I346" s="197" t="s">
        <v>53</v>
      </c>
      <c r="J346" s="197" t="s">
        <v>42</v>
      </c>
      <c r="K346" s="209" t="s">
        <v>55</v>
      </c>
    </row>
    <row r="347" spans="1:12" s="197" customFormat="1" ht="47.25" x14ac:dyDescent="0.25">
      <c r="A347" s="207">
        <v>5896</v>
      </c>
      <c r="B347" s="207">
        <v>558960</v>
      </c>
      <c r="C347" s="197" t="s">
        <v>718</v>
      </c>
      <c r="D347" s="212">
        <v>55992</v>
      </c>
      <c r="E347" s="207">
        <v>55170</v>
      </c>
      <c r="F347" s="30">
        <v>50010</v>
      </c>
      <c r="G347" s="197" t="s">
        <v>718</v>
      </c>
      <c r="H347" s="207"/>
      <c r="K347" s="209" t="s">
        <v>719</v>
      </c>
      <c r="L347" s="245"/>
    </row>
    <row r="348" spans="1:12" s="198" customFormat="1" ht="31.5" x14ac:dyDescent="0.25">
      <c r="A348" s="203">
        <v>5897</v>
      </c>
      <c r="B348" s="203">
        <v>558970</v>
      </c>
      <c r="C348" s="198" t="s">
        <v>720</v>
      </c>
      <c r="D348" s="211">
        <v>55999</v>
      </c>
      <c r="E348" s="203">
        <v>55171</v>
      </c>
      <c r="F348" s="25">
        <v>50010</v>
      </c>
      <c r="G348" s="203" t="s">
        <v>720</v>
      </c>
      <c r="H348" s="203" t="s">
        <v>170</v>
      </c>
      <c r="I348" s="198" t="s">
        <v>715</v>
      </c>
      <c r="J348" s="198" t="s">
        <v>146</v>
      </c>
      <c r="K348" s="205" t="s">
        <v>721</v>
      </c>
    </row>
    <row r="349" spans="1:12" s="198" customFormat="1" ht="31.5" x14ac:dyDescent="0.25">
      <c r="A349" s="203">
        <v>5898</v>
      </c>
      <c r="B349" s="203">
        <v>558980</v>
      </c>
      <c r="C349" s="198" t="s">
        <v>722</v>
      </c>
      <c r="D349" s="211">
        <v>55991</v>
      </c>
      <c r="E349" s="203">
        <v>55172</v>
      </c>
      <c r="F349" s="25">
        <v>50010</v>
      </c>
      <c r="G349" s="203" t="s">
        <v>722</v>
      </c>
      <c r="H349" s="203" t="s">
        <v>170</v>
      </c>
      <c r="I349" s="198" t="s">
        <v>715</v>
      </c>
      <c r="J349" s="198" t="s">
        <v>146</v>
      </c>
      <c r="K349" s="205" t="s">
        <v>723</v>
      </c>
    </row>
    <row r="350" spans="1:12" s="197" customFormat="1" ht="63" x14ac:dyDescent="0.25">
      <c r="A350" s="207" t="s">
        <v>1189</v>
      </c>
      <c r="B350" s="207">
        <v>558850</v>
      </c>
      <c r="C350" s="197" t="s">
        <v>1190</v>
      </c>
      <c r="D350" s="212">
        <v>58850</v>
      </c>
      <c r="E350" s="207">
        <v>60174</v>
      </c>
      <c r="F350" s="30">
        <v>50010</v>
      </c>
      <c r="G350" s="197" t="s">
        <v>1190</v>
      </c>
      <c r="H350" s="207"/>
      <c r="K350" s="209" t="s">
        <v>1191</v>
      </c>
    </row>
    <row r="351" spans="1:12" ht="157.5" x14ac:dyDescent="0.25">
      <c r="A351" s="190">
        <v>5891</v>
      </c>
      <c r="B351" s="190">
        <v>558910</v>
      </c>
      <c r="C351" s="177" t="s">
        <v>724</v>
      </c>
      <c r="D351" s="182">
        <v>58810</v>
      </c>
      <c r="E351" s="190">
        <v>60170</v>
      </c>
      <c r="F351" s="28">
        <v>50010</v>
      </c>
      <c r="G351" s="177" t="s">
        <v>725</v>
      </c>
      <c r="H351" s="177" t="s">
        <v>726</v>
      </c>
      <c r="I351" s="177" t="s">
        <v>726</v>
      </c>
      <c r="J351" s="177" t="s">
        <v>727</v>
      </c>
      <c r="K351" s="206" t="s">
        <v>728</v>
      </c>
    </row>
    <row r="352" spans="1:12" ht="47.25" x14ac:dyDescent="0.25">
      <c r="A352" s="190">
        <v>5892</v>
      </c>
      <c r="B352" s="190">
        <v>558920</v>
      </c>
      <c r="C352" s="177" t="s">
        <v>729</v>
      </c>
      <c r="D352" s="182">
        <v>58820</v>
      </c>
      <c r="E352" s="190">
        <v>60180</v>
      </c>
      <c r="F352" s="28">
        <v>50010</v>
      </c>
      <c r="G352" s="177" t="s">
        <v>725</v>
      </c>
      <c r="H352" s="177" t="s">
        <v>726</v>
      </c>
      <c r="I352" s="177" t="s">
        <v>726</v>
      </c>
      <c r="J352" s="177" t="s">
        <v>727</v>
      </c>
      <c r="K352" s="206" t="s">
        <v>730</v>
      </c>
    </row>
    <row r="353" spans="1:11" s="177" customFormat="1" ht="63" x14ac:dyDescent="0.25">
      <c r="A353" s="190">
        <v>5894</v>
      </c>
      <c r="B353" s="190">
        <v>558940</v>
      </c>
      <c r="C353" s="177" t="s">
        <v>731</v>
      </c>
      <c r="D353" s="182">
        <v>58821</v>
      </c>
      <c r="E353" s="190">
        <v>60200</v>
      </c>
      <c r="F353" s="28">
        <v>50010</v>
      </c>
      <c r="G353" s="177" t="s">
        <v>732</v>
      </c>
      <c r="H353" s="177" t="s">
        <v>726</v>
      </c>
      <c r="I353" s="177" t="s">
        <v>726</v>
      </c>
      <c r="J353" s="177" t="s">
        <v>727</v>
      </c>
      <c r="K353" s="32" t="s">
        <v>733</v>
      </c>
    </row>
    <row r="354" spans="1:11" s="177" customFormat="1" ht="110.25" x14ac:dyDescent="0.25">
      <c r="A354" s="190">
        <v>5899</v>
      </c>
      <c r="B354" s="190">
        <v>558990</v>
      </c>
      <c r="C354" s="177" t="s">
        <v>734</v>
      </c>
      <c r="D354" s="182">
        <v>58822</v>
      </c>
      <c r="E354" s="190">
        <v>60175</v>
      </c>
      <c r="F354" s="28">
        <v>50010</v>
      </c>
      <c r="G354" s="177" t="s">
        <v>734</v>
      </c>
      <c r="H354" s="177" t="s">
        <v>726</v>
      </c>
      <c r="I354" s="177" t="s">
        <v>726</v>
      </c>
      <c r="J354" s="177" t="s">
        <v>727</v>
      </c>
      <c r="K354" s="206" t="s">
        <v>735</v>
      </c>
    </row>
    <row r="355" spans="1:11" s="198" customFormat="1" ht="63" x14ac:dyDescent="0.25">
      <c r="A355" s="203">
        <v>9100</v>
      </c>
      <c r="B355" s="203">
        <v>591000</v>
      </c>
      <c r="C355" s="198" t="s">
        <v>736</v>
      </c>
      <c r="D355" s="211">
        <v>56290</v>
      </c>
      <c r="E355" s="203">
        <v>51092</v>
      </c>
      <c r="F355" s="25">
        <v>50010</v>
      </c>
      <c r="G355" s="203" t="s">
        <v>265</v>
      </c>
      <c r="H355" s="203" t="s">
        <v>266</v>
      </c>
      <c r="I355" s="198" t="s">
        <v>737</v>
      </c>
      <c r="J355" s="198" t="s">
        <v>146</v>
      </c>
      <c r="K355" s="205" t="s">
        <v>268</v>
      </c>
    </row>
    <row r="356" spans="1:11" s="200" customFormat="1" x14ac:dyDescent="0.25">
      <c r="A356" s="204">
        <v>9110</v>
      </c>
      <c r="B356" s="204"/>
      <c r="C356" s="200" t="s">
        <v>738</v>
      </c>
      <c r="D356" s="201">
        <v>56298</v>
      </c>
      <c r="E356" s="204">
        <v>50010</v>
      </c>
      <c r="F356" s="27">
        <v>50010</v>
      </c>
      <c r="G356" s="204" t="s">
        <v>30</v>
      </c>
      <c r="H356" s="204"/>
      <c r="K356" s="210"/>
    </row>
    <row r="357" spans="1:11" s="183" customFormat="1" x14ac:dyDescent="0.25">
      <c r="A357" s="184"/>
      <c r="B357" s="184"/>
      <c r="D357" s="181"/>
      <c r="E357" s="184"/>
      <c r="F357" s="29"/>
      <c r="G357" s="184"/>
      <c r="H357" s="184"/>
      <c r="K357" s="208"/>
    </row>
    <row r="358" spans="1:11" x14ac:dyDescent="0.25">
      <c r="D358" s="182"/>
      <c r="F358" s="182"/>
    </row>
    <row r="359" spans="1:11" x14ac:dyDescent="0.25">
      <c r="D359" s="191" t="s">
        <v>739</v>
      </c>
      <c r="E359" s="192"/>
      <c r="F359" s="191"/>
    </row>
    <row r="360" spans="1:11" x14ac:dyDescent="0.25">
      <c r="D360" s="218"/>
      <c r="E360" s="192"/>
      <c r="F360" s="218"/>
    </row>
    <row r="361" spans="1:11" s="244" customFormat="1" ht="47.25" x14ac:dyDescent="0.25">
      <c r="A361" s="207">
        <v>3912</v>
      </c>
      <c r="B361" s="207">
        <v>539120</v>
      </c>
      <c r="C361" s="197" t="s">
        <v>740</v>
      </c>
      <c r="D361" s="212">
        <v>59120</v>
      </c>
      <c r="E361" s="207">
        <v>59001</v>
      </c>
      <c r="F361" s="30">
        <v>50010</v>
      </c>
      <c r="G361" s="197" t="s">
        <v>741</v>
      </c>
      <c r="H361" s="197" t="s">
        <v>742</v>
      </c>
      <c r="I361" s="197" t="s">
        <v>743</v>
      </c>
      <c r="J361" s="197" t="s">
        <v>37</v>
      </c>
      <c r="K361" s="209" t="s">
        <v>744</v>
      </c>
    </row>
    <row r="362" spans="1:11" s="221" customFormat="1" ht="31.5" x14ac:dyDescent="0.25">
      <c r="A362" s="203">
        <v>4913</v>
      </c>
      <c r="B362" s="203">
        <v>549130</v>
      </c>
      <c r="C362" s="198" t="s">
        <v>745</v>
      </c>
      <c r="D362" s="211">
        <v>59130</v>
      </c>
      <c r="E362" s="203">
        <v>59002</v>
      </c>
      <c r="F362" s="25">
        <v>50010</v>
      </c>
      <c r="G362" s="198" t="s">
        <v>746</v>
      </c>
      <c r="H362" s="198" t="s">
        <v>742</v>
      </c>
      <c r="I362" s="198" t="s">
        <v>743</v>
      </c>
      <c r="J362" s="198" t="s">
        <v>8</v>
      </c>
      <c r="K362" s="205" t="s">
        <v>747</v>
      </c>
    </row>
    <row r="363" spans="1:11" s="221" customFormat="1" ht="47.25" x14ac:dyDescent="0.25">
      <c r="A363" s="203">
        <v>5581</v>
      </c>
      <c r="B363" s="203">
        <v>555810</v>
      </c>
      <c r="C363" s="198" t="s">
        <v>748</v>
      </c>
      <c r="D363" s="211">
        <v>59150</v>
      </c>
      <c r="E363" s="203">
        <v>59004</v>
      </c>
      <c r="F363" s="25">
        <v>50010</v>
      </c>
      <c r="G363" s="198" t="s">
        <v>749</v>
      </c>
      <c r="H363" s="198" t="s">
        <v>742</v>
      </c>
      <c r="I363" s="198" t="s">
        <v>743</v>
      </c>
      <c r="J363" s="198" t="s">
        <v>37</v>
      </c>
      <c r="K363" s="205" t="s">
        <v>750</v>
      </c>
    </row>
    <row r="364" spans="1:11" s="221" customFormat="1" ht="31.5" x14ac:dyDescent="0.25">
      <c r="A364" s="203">
        <v>5781</v>
      </c>
      <c r="B364" s="203">
        <v>557810</v>
      </c>
      <c r="C364" s="198" t="s">
        <v>751</v>
      </c>
      <c r="D364" s="211">
        <v>59151</v>
      </c>
      <c r="E364" s="203">
        <v>55102</v>
      </c>
      <c r="F364" s="25">
        <v>50010</v>
      </c>
      <c r="G364" s="198" t="s">
        <v>751</v>
      </c>
      <c r="H364" s="198"/>
      <c r="I364" s="198"/>
      <c r="J364" s="198"/>
      <c r="K364" s="205" t="s">
        <v>752</v>
      </c>
    </row>
    <row r="365" spans="1:11" s="221" customFormat="1" ht="31.5" x14ac:dyDescent="0.25">
      <c r="A365" s="203">
        <v>5782</v>
      </c>
      <c r="B365" s="203">
        <v>557820</v>
      </c>
      <c r="C365" s="198" t="s">
        <v>753</v>
      </c>
      <c r="D365" s="211">
        <v>59152</v>
      </c>
      <c r="E365" s="203">
        <v>55100</v>
      </c>
      <c r="F365" s="25">
        <v>50010</v>
      </c>
      <c r="G365" s="198" t="s">
        <v>753</v>
      </c>
      <c r="H365" s="198"/>
      <c r="I365" s="198"/>
      <c r="J365" s="198"/>
      <c r="K365" s="205" t="s">
        <v>754</v>
      </c>
    </row>
    <row r="366" spans="1:11" s="221" customFormat="1" x14ac:dyDescent="0.25">
      <c r="A366" s="203">
        <v>5788</v>
      </c>
      <c r="B366" s="203">
        <v>557880</v>
      </c>
      <c r="C366" s="198" t="s">
        <v>755</v>
      </c>
      <c r="D366" s="211">
        <v>56998</v>
      </c>
      <c r="E366" s="203">
        <v>55092</v>
      </c>
      <c r="F366" s="25">
        <v>50010</v>
      </c>
      <c r="G366" s="198" t="s">
        <v>637</v>
      </c>
      <c r="H366" s="198" t="s">
        <v>170</v>
      </c>
      <c r="I366" s="198" t="s">
        <v>171</v>
      </c>
      <c r="J366" s="198" t="s">
        <v>146</v>
      </c>
      <c r="K366" s="205" t="s">
        <v>638</v>
      </c>
    </row>
    <row r="367" spans="1:11" s="221" customFormat="1" ht="31.5" x14ac:dyDescent="0.25">
      <c r="A367" s="203">
        <v>5789</v>
      </c>
      <c r="B367" s="203">
        <v>557890</v>
      </c>
      <c r="C367" s="198" t="s">
        <v>756</v>
      </c>
      <c r="D367" s="211">
        <v>50201</v>
      </c>
      <c r="E367" s="203">
        <v>60451</v>
      </c>
      <c r="F367" s="25">
        <v>50010</v>
      </c>
      <c r="G367" s="198" t="s">
        <v>757</v>
      </c>
      <c r="H367" s="198" t="s">
        <v>758</v>
      </c>
      <c r="I367" s="198" t="s">
        <v>758</v>
      </c>
      <c r="J367" s="198" t="s">
        <v>758</v>
      </c>
      <c r="K367" s="205" t="s">
        <v>759</v>
      </c>
    </row>
    <row r="368" spans="1:11" s="221" customFormat="1" ht="31.5" x14ac:dyDescent="0.25">
      <c r="A368" s="203">
        <v>5790</v>
      </c>
      <c r="B368" s="203">
        <v>557900</v>
      </c>
      <c r="C368" s="198" t="s">
        <v>760</v>
      </c>
      <c r="D368" s="211" t="s">
        <v>761</v>
      </c>
      <c r="E368" s="203">
        <v>60401</v>
      </c>
      <c r="F368" s="25">
        <v>50010</v>
      </c>
      <c r="G368" s="198" t="s">
        <v>762</v>
      </c>
      <c r="H368" s="198" t="s">
        <v>758</v>
      </c>
      <c r="I368" s="198" t="s">
        <v>758</v>
      </c>
      <c r="J368" s="198" t="s">
        <v>758</v>
      </c>
      <c r="K368" s="205" t="s">
        <v>763</v>
      </c>
    </row>
    <row r="369" spans="1:12" s="221" customFormat="1" ht="31.5" x14ac:dyDescent="0.25">
      <c r="A369" s="203">
        <v>5791</v>
      </c>
      <c r="B369" s="203">
        <v>557910</v>
      </c>
      <c r="C369" s="198" t="s">
        <v>764</v>
      </c>
      <c r="D369" s="211" t="s">
        <v>765</v>
      </c>
      <c r="E369" s="203">
        <v>60402</v>
      </c>
      <c r="F369" s="25">
        <v>50010</v>
      </c>
      <c r="G369" s="198" t="s">
        <v>766</v>
      </c>
      <c r="H369" s="198" t="s">
        <v>758</v>
      </c>
      <c r="I369" s="198" t="s">
        <v>758</v>
      </c>
      <c r="J369" s="198" t="s">
        <v>758</v>
      </c>
      <c r="K369" s="205" t="s">
        <v>767</v>
      </c>
    </row>
    <row r="370" spans="1:12" s="221" customFormat="1" ht="31.5" x14ac:dyDescent="0.25">
      <c r="A370" s="203">
        <v>5792</v>
      </c>
      <c r="B370" s="203">
        <v>557920</v>
      </c>
      <c r="C370" s="198" t="s">
        <v>768</v>
      </c>
      <c r="D370" s="211">
        <v>50261</v>
      </c>
      <c r="E370" s="203">
        <v>60411</v>
      </c>
      <c r="F370" s="25">
        <v>50010</v>
      </c>
      <c r="G370" s="198" t="s">
        <v>769</v>
      </c>
      <c r="H370" s="198" t="s">
        <v>758</v>
      </c>
      <c r="I370" s="198" t="s">
        <v>758</v>
      </c>
      <c r="J370" s="198" t="s">
        <v>758</v>
      </c>
      <c r="K370" s="205" t="s">
        <v>770</v>
      </c>
    </row>
    <row r="371" spans="1:12" s="221" customFormat="1" ht="31.5" x14ac:dyDescent="0.25">
      <c r="A371" s="203">
        <v>5793</v>
      </c>
      <c r="B371" s="203">
        <v>557930</v>
      </c>
      <c r="C371" s="198" t="s">
        <v>771</v>
      </c>
      <c r="D371" s="211">
        <v>50271</v>
      </c>
      <c r="E371" s="203">
        <v>60412</v>
      </c>
      <c r="F371" s="25">
        <v>50010</v>
      </c>
      <c r="G371" s="198" t="s">
        <v>772</v>
      </c>
      <c r="H371" s="198" t="s">
        <v>758</v>
      </c>
      <c r="I371" s="198" t="s">
        <v>758</v>
      </c>
      <c r="J371" s="198" t="s">
        <v>758</v>
      </c>
      <c r="K371" s="205" t="s">
        <v>773</v>
      </c>
    </row>
    <row r="372" spans="1:12" s="221" customFormat="1" x14ac:dyDescent="0.25">
      <c r="A372" s="203">
        <v>5794</v>
      </c>
      <c r="B372" s="203">
        <v>557940</v>
      </c>
      <c r="C372" s="198" t="s">
        <v>774</v>
      </c>
      <c r="D372" s="211">
        <v>50209</v>
      </c>
      <c r="E372" s="203">
        <v>60457</v>
      </c>
      <c r="F372" s="25">
        <v>50010</v>
      </c>
      <c r="G372" s="198" t="s">
        <v>775</v>
      </c>
      <c r="H372" s="198" t="s">
        <v>758</v>
      </c>
      <c r="I372" s="198" t="s">
        <v>758</v>
      </c>
      <c r="J372" s="198" t="s">
        <v>758</v>
      </c>
      <c r="K372" s="205"/>
    </row>
    <row r="373" spans="1:12" s="221" customFormat="1" ht="63" x14ac:dyDescent="0.25">
      <c r="A373" s="203">
        <v>5795</v>
      </c>
      <c r="B373" s="203">
        <v>557950</v>
      </c>
      <c r="C373" s="198" t="s">
        <v>776</v>
      </c>
      <c r="D373" s="211">
        <v>56996</v>
      </c>
      <c r="E373" s="203">
        <v>55112</v>
      </c>
      <c r="F373" s="25">
        <v>50010</v>
      </c>
      <c r="G373" s="198" t="s">
        <v>637</v>
      </c>
      <c r="H373" s="198" t="s">
        <v>170</v>
      </c>
      <c r="I373" s="198" t="s">
        <v>777</v>
      </c>
      <c r="J373" s="198" t="s">
        <v>146</v>
      </c>
      <c r="K373" s="205" t="s">
        <v>778</v>
      </c>
    </row>
    <row r="374" spans="1:12" s="221" customFormat="1" ht="31.5" x14ac:dyDescent="0.25">
      <c r="A374" s="203">
        <v>5796</v>
      </c>
      <c r="B374" s="203">
        <v>557960</v>
      </c>
      <c r="C374" s="198" t="s">
        <v>779</v>
      </c>
      <c r="D374" s="211">
        <v>56997</v>
      </c>
      <c r="E374" s="203">
        <v>55115</v>
      </c>
      <c r="F374" s="25">
        <v>50010</v>
      </c>
      <c r="G374" s="198" t="s">
        <v>637</v>
      </c>
      <c r="H374" s="198" t="s">
        <v>170</v>
      </c>
      <c r="I374" s="198" t="s">
        <v>777</v>
      </c>
      <c r="J374" s="198" t="s">
        <v>146</v>
      </c>
      <c r="K374" s="205" t="s">
        <v>780</v>
      </c>
    </row>
    <row r="375" spans="1:12" s="221" customFormat="1" ht="47.25" x14ac:dyDescent="0.25">
      <c r="A375" s="203">
        <v>5800</v>
      </c>
      <c r="B375" s="203">
        <v>558000</v>
      </c>
      <c r="C375" s="198" t="s">
        <v>781</v>
      </c>
      <c r="D375" s="211">
        <v>59150</v>
      </c>
      <c r="E375" s="203">
        <v>59004</v>
      </c>
      <c r="F375" s="25">
        <v>50010</v>
      </c>
      <c r="G375" s="198" t="s">
        <v>782</v>
      </c>
      <c r="H375" s="198" t="s">
        <v>742</v>
      </c>
      <c r="I375" s="198" t="s">
        <v>743</v>
      </c>
      <c r="J375" s="198" t="s">
        <v>37</v>
      </c>
      <c r="K375" s="205" t="s">
        <v>750</v>
      </c>
    </row>
    <row r="376" spans="1:12" s="218" customFormat="1" ht="31.5" x14ac:dyDescent="0.25">
      <c r="A376" s="207">
        <v>5088</v>
      </c>
      <c r="B376" s="207">
        <v>550880</v>
      </c>
      <c r="C376" s="197" t="s">
        <v>783</v>
      </c>
      <c r="D376" s="212" t="s">
        <v>168</v>
      </c>
      <c r="E376" s="207">
        <v>55090</v>
      </c>
      <c r="F376" s="30">
        <v>50010</v>
      </c>
      <c r="G376" s="198" t="s">
        <v>169</v>
      </c>
      <c r="H376" s="198" t="s">
        <v>170</v>
      </c>
      <c r="I376" s="198" t="s">
        <v>171</v>
      </c>
      <c r="J376" s="198" t="s">
        <v>146</v>
      </c>
      <c r="K376" s="205" t="s">
        <v>172</v>
      </c>
    </row>
    <row r="377" spans="1:12" s="221" customFormat="1" ht="31.5" x14ac:dyDescent="0.25">
      <c r="A377" s="203">
        <v>5825</v>
      </c>
      <c r="B377" s="203">
        <v>558250</v>
      </c>
      <c r="C377" s="198" t="s">
        <v>784</v>
      </c>
      <c r="D377" s="211" t="s">
        <v>168</v>
      </c>
      <c r="E377" s="203">
        <v>55090</v>
      </c>
      <c r="F377" s="25">
        <v>50010</v>
      </c>
      <c r="G377" s="198" t="s">
        <v>785</v>
      </c>
      <c r="H377" s="198" t="s">
        <v>170</v>
      </c>
      <c r="I377" s="198" t="s">
        <v>171</v>
      </c>
      <c r="J377" s="198" t="s">
        <v>146</v>
      </c>
      <c r="K377" s="205" t="s">
        <v>172</v>
      </c>
    </row>
    <row r="378" spans="1:12" s="221" customFormat="1" x14ac:dyDescent="0.25">
      <c r="A378" s="203">
        <v>5830</v>
      </c>
      <c r="B378" s="203">
        <v>558300</v>
      </c>
      <c r="C378" s="198" t="s">
        <v>786</v>
      </c>
      <c r="D378" s="211" t="s">
        <v>787</v>
      </c>
      <c r="E378" s="203">
        <v>60830</v>
      </c>
      <c r="F378" s="25">
        <v>50010</v>
      </c>
      <c r="G378" s="198" t="s">
        <v>785</v>
      </c>
      <c r="H378" s="198"/>
      <c r="I378" s="198"/>
      <c r="J378" s="198"/>
      <c r="K378" s="199"/>
    </row>
    <row r="379" spans="1:12" s="221" customFormat="1" ht="45" x14ac:dyDescent="0.25">
      <c r="A379" s="203">
        <v>5831</v>
      </c>
      <c r="B379" s="203">
        <v>558310</v>
      </c>
      <c r="C379" s="198" t="s">
        <v>788</v>
      </c>
      <c r="D379" s="211">
        <v>50271</v>
      </c>
      <c r="E379" s="203">
        <v>55222</v>
      </c>
      <c r="F379" s="25">
        <v>50010</v>
      </c>
      <c r="G379" s="198" t="s">
        <v>788</v>
      </c>
      <c r="H379" s="198"/>
      <c r="I379" s="198"/>
      <c r="J379" s="198"/>
      <c r="K379" s="199" t="s">
        <v>789</v>
      </c>
      <c r="L379" s="245"/>
    </row>
    <row r="380" spans="1:12" s="221" customFormat="1" ht="47.25" x14ac:dyDescent="0.25">
      <c r="A380" s="203">
        <v>5832</v>
      </c>
      <c r="B380" s="203">
        <v>558320</v>
      </c>
      <c r="C380" s="198" t="s">
        <v>790</v>
      </c>
      <c r="D380" s="211">
        <v>50272</v>
      </c>
      <c r="E380" s="203">
        <v>55210</v>
      </c>
      <c r="F380" s="25">
        <v>50010</v>
      </c>
      <c r="G380" s="198" t="s">
        <v>790</v>
      </c>
      <c r="H380" s="198"/>
      <c r="I380" s="198"/>
      <c r="J380" s="198"/>
      <c r="K380" s="205" t="s">
        <v>791</v>
      </c>
      <c r="L380" s="245"/>
    </row>
    <row r="381" spans="1:12" s="221" customFormat="1" ht="45" x14ac:dyDescent="0.25">
      <c r="A381" s="203">
        <v>5833</v>
      </c>
      <c r="B381" s="203">
        <v>558330</v>
      </c>
      <c r="C381" s="198" t="s">
        <v>792</v>
      </c>
      <c r="D381" s="211">
        <v>50273</v>
      </c>
      <c r="E381" s="203">
        <v>55211</v>
      </c>
      <c r="F381" s="25">
        <v>50010</v>
      </c>
      <c r="G381" s="198" t="s">
        <v>792</v>
      </c>
      <c r="H381" s="198"/>
      <c r="I381" s="198"/>
      <c r="J381" s="198"/>
      <c r="K381" s="199" t="s">
        <v>793</v>
      </c>
      <c r="L381" s="245"/>
    </row>
    <row r="382" spans="1:12" s="221" customFormat="1" ht="30" x14ac:dyDescent="0.25">
      <c r="A382" s="203">
        <v>5834</v>
      </c>
      <c r="B382" s="203">
        <v>558340</v>
      </c>
      <c r="C382" s="198" t="s">
        <v>794</v>
      </c>
      <c r="D382" s="211">
        <v>50274</v>
      </c>
      <c r="E382" s="203">
        <v>55213</v>
      </c>
      <c r="F382" s="25">
        <v>50010</v>
      </c>
      <c r="G382" s="198" t="s">
        <v>794</v>
      </c>
      <c r="H382" s="198"/>
      <c r="I382" s="198"/>
      <c r="J382" s="198"/>
      <c r="K382" s="199" t="s">
        <v>795</v>
      </c>
      <c r="L382" s="245"/>
    </row>
    <row r="383" spans="1:12" s="221" customFormat="1" ht="30" x14ac:dyDescent="0.25">
      <c r="A383" s="203">
        <v>5840</v>
      </c>
      <c r="B383" s="203">
        <v>558400</v>
      </c>
      <c r="C383" s="198" t="s">
        <v>796</v>
      </c>
      <c r="D383" s="211">
        <v>50275</v>
      </c>
      <c r="E383" s="203">
        <v>55205</v>
      </c>
      <c r="F383" s="25">
        <v>50010</v>
      </c>
      <c r="G383" s="198" t="s">
        <v>796</v>
      </c>
      <c r="H383" s="198"/>
      <c r="I383" s="198"/>
      <c r="J383" s="198"/>
      <c r="K383" s="199" t="s">
        <v>797</v>
      </c>
      <c r="L383" s="245"/>
    </row>
    <row r="384" spans="1:12" s="221" customFormat="1" ht="47.25" x14ac:dyDescent="0.25">
      <c r="A384" s="203">
        <v>5841</v>
      </c>
      <c r="B384" s="203">
        <v>558410</v>
      </c>
      <c r="C384" s="198" t="s">
        <v>798</v>
      </c>
      <c r="D384" s="211">
        <v>59610</v>
      </c>
      <c r="E384" s="203">
        <v>58981</v>
      </c>
      <c r="F384" s="25">
        <v>50010</v>
      </c>
      <c r="G384" s="198" t="s">
        <v>798</v>
      </c>
      <c r="H384" s="198" t="s">
        <v>742</v>
      </c>
      <c r="I384" s="198" t="s">
        <v>798</v>
      </c>
      <c r="J384" s="198" t="s">
        <v>799</v>
      </c>
      <c r="K384" s="205" t="s">
        <v>800</v>
      </c>
    </row>
    <row r="385" spans="1:12" s="221" customFormat="1" ht="31.5" x14ac:dyDescent="0.25">
      <c r="A385" s="203">
        <v>5863</v>
      </c>
      <c r="B385" s="203">
        <v>558630</v>
      </c>
      <c r="C385" s="198" t="s">
        <v>801</v>
      </c>
      <c r="D385" s="211">
        <v>59630</v>
      </c>
      <c r="E385" s="203">
        <v>58701</v>
      </c>
      <c r="F385" s="25">
        <v>50010</v>
      </c>
      <c r="G385" s="198" t="s">
        <v>802</v>
      </c>
      <c r="H385" s="198" t="s">
        <v>742</v>
      </c>
      <c r="I385" s="198" t="s">
        <v>619</v>
      </c>
      <c r="J385" s="198" t="s">
        <v>146</v>
      </c>
      <c r="K385" s="205" t="s">
        <v>620</v>
      </c>
    </row>
    <row r="386" spans="1:12" s="221" customFormat="1" ht="31.5" x14ac:dyDescent="0.25">
      <c r="A386" s="203">
        <v>5879</v>
      </c>
      <c r="B386" s="203">
        <v>558790</v>
      </c>
      <c r="C386" s="198" t="s">
        <v>803</v>
      </c>
      <c r="D386" s="211" t="s">
        <v>168</v>
      </c>
      <c r="E386" s="203">
        <v>55090</v>
      </c>
      <c r="F386" s="25">
        <v>50010</v>
      </c>
      <c r="G386" s="198" t="s">
        <v>785</v>
      </c>
      <c r="H386" s="198" t="s">
        <v>170</v>
      </c>
      <c r="I386" s="198" t="s">
        <v>171</v>
      </c>
      <c r="J386" s="198" t="s">
        <v>146</v>
      </c>
      <c r="K386" s="205" t="s">
        <v>172</v>
      </c>
    </row>
    <row r="387" spans="1:12" s="221" customFormat="1" ht="47.25" x14ac:dyDescent="0.25">
      <c r="A387" s="203">
        <v>7519</v>
      </c>
      <c r="B387" s="203">
        <v>575190</v>
      </c>
      <c r="C387" s="198" t="s">
        <v>804</v>
      </c>
      <c r="D387" s="211" t="s">
        <v>805</v>
      </c>
      <c r="E387" s="203">
        <v>58961</v>
      </c>
      <c r="F387" s="25">
        <v>50010</v>
      </c>
      <c r="G387" s="198" t="s">
        <v>804</v>
      </c>
      <c r="H387" s="198" t="s">
        <v>742</v>
      </c>
      <c r="I387" s="198" t="s">
        <v>806</v>
      </c>
      <c r="J387" s="198" t="s">
        <v>799</v>
      </c>
      <c r="K387" s="205" t="s">
        <v>807</v>
      </c>
    </row>
    <row r="388" spans="1:12" s="221" customFormat="1" ht="63" x14ac:dyDescent="0.25">
      <c r="A388" s="203">
        <v>8988</v>
      </c>
      <c r="B388" s="203">
        <v>589880</v>
      </c>
      <c r="C388" s="198" t="s">
        <v>808</v>
      </c>
      <c r="D388" s="211">
        <v>59400</v>
      </c>
      <c r="E388" s="203">
        <v>58801</v>
      </c>
      <c r="F388" s="25">
        <v>50010</v>
      </c>
      <c r="G388" s="198" t="s">
        <v>808</v>
      </c>
      <c r="H388" s="198" t="s">
        <v>742</v>
      </c>
      <c r="I388" s="198" t="s">
        <v>809</v>
      </c>
      <c r="J388" s="198" t="s">
        <v>146</v>
      </c>
      <c r="K388" s="205" t="s">
        <v>810</v>
      </c>
    </row>
    <row r="389" spans="1:12" x14ac:dyDescent="0.25">
      <c r="D389" s="182"/>
      <c r="F389" s="28"/>
    </row>
    <row r="390" spans="1:12" x14ac:dyDescent="0.25">
      <c r="D390" s="191" t="s">
        <v>811</v>
      </c>
      <c r="E390" s="192"/>
      <c r="F390" s="191"/>
    </row>
    <row r="391" spans="1:12" x14ac:dyDescent="0.25">
      <c r="D391" s="182" t="s">
        <v>812</v>
      </c>
      <c r="F391" s="191"/>
    </row>
    <row r="392" spans="1:12" x14ac:dyDescent="0.25">
      <c r="D392" s="182" t="s">
        <v>813</v>
      </c>
      <c r="F392" s="191"/>
    </row>
    <row r="393" spans="1:12" x14ac:dyDescent="0.25">
      <c r="D393" s="182"/>
      <c r="F393" s="191"/>
    </row>
    <row r="394" spans="1:12" s="195" customFormat="1" x14ac:dyDescent="0.25">
      <c r="A394" s="194">
        <v>7000</v>
      </c>
      <c r="B394" s="194"/>
      <c r="C394" s="195" t="s">
        <v>814</v>
      </c>
      <c r="D394" s="196">
        <v>57909</v>
      </c>
      <c r="E394" s="194">
        <v>50010</v>
      </c>
      <c r="F394" s="196">
        <v>50010</v>
      </c>
      <c r="G394" s="195" t="s">
        <v>30</v>
      </c>
      <c r="K394" s="213"/>
    </row>
    <row r="395" spans="1:12" s="221" customFormat="1" ht="47.25" x14ac:dyDescent="0.25">
      <c r="A395" s="203">
        <v>7001</v>
      </c>
      <c r="B395" s="203">
        <v>570010</v>
      </c>
      <c r="C395" s="198" t="s">
        <v>815</v>
      </c>
      <c r="D395" s="211">
        <v>57901</v>
      </c>
      <c r="E395" s="203">
        <v>57035</v>
      </c>
      <c r="F395" s="25">
        <v>50010</v>
      </c>
      <c r="G395" s="198" t="s">
        <v>816</v>
      </c>
      <c r="H395" s="198" t="s">
        <v>41</v>
      </c>
      <c r="I395" s="198" t="s">
        <v>37</v>
      </c>
      <c r="J395" s="198" t="s">
        <v>37</v>
      </c>
      <c r="K395" s="205" t="s">
        <v>117</v>
      </c>
      <c r="L395" s="198"/>
    </row>
    <row r="396" spans="1:12" s="221" customFormat="1" ht="47.25" x14ac:dyDescent="0.25">
      <c r="A396" s="203">
        <v>7010</v>
      </c>
      <c r="B396" s="203">
        <v>570100</v>
      </c>
      <c r="C396" s="198" t="s">
        <v>817</v>
      </c>
      <c r="D396" s="211">
        <v>57901</v>
      </c>
      <c r="E396" s="203">
        <v>57035</v>
      </c>
      <c r="F396" s="25">
        <v>50010</v>
      </c>
      <c r="G396" s="198" t="s">
        <v>816</v>
      </c>
      <c r="H396" s="198" t="s">
        <v>41</v>
      </c>
      <c r="I396" s="198" t="s">
        <v>37</v>
      </c>
      <c r="J396" s="198" t="s">
        <v>37</v>
      </c>
      <c r="K396" s="205" t="s">
        <v>117</v>
      </c>
      <c r="L396" s="198"/>
    </row>
    <row r="397" spans="1:12" s="221" customFormat="1" ht="47.25" x14ac:dyDescent="0.25">
      <c r="A397" s="203">
        <v>7020</v>
      </c>
      <c r="B397" s="203">
        <v>570200</v>
      </c>
      <c r="C397" s="198" t="s">
        <v>818</v>
      </c>
      <c r="D397" s="211">
        <v>57901</v>
      </c>
      <c r="E397" s="203">
        <v>57035</v>
      </c>
      <c r="F397" s="25">
        <v>50010</v>
      </c>
      <c r="G397" s="198" t="s">
        <v>816</v>
      </c>
      <c r="H397" s="198" t="s">
        <v>41</v>
      </c>
      <c r="I397" s="198" t="s">
        <v>37</v>
      </c>
      <c r="J397" s="198" t="s">
        <v>37</v>
      </c>
      <c r="K397" s="205" t="s">
        <v>117</v>
      </c>
      <c r="L397" s="198"/>
    </row>
    <row r="398" spans="1:12" s="221" customFormat="1" ht="47.25" x14ac:dyDescent="0.25">
      <c r="A398" s="203">
        <v>7030</v>
      </c>
      <c r="B398" s="203">
        <v>570300</v>
      </c>
      <c r="C398" s="198" t="s">
        <v>819</v>
      </c>
      <c r="D398" s="211">
        <v>57901</v>
      </c>
      <c r="E398" s="203">
        <v>57035</v>
      </c>
      <c r="F398" s="25">
        <v>50010</v>
      </c>
      <c r="G398" s="198" t="s">
        <v>816</v>
      </c>
      <c r="H398" s="198" t="s">
        <v>41</v>
      </c>
      <c r="I398" s="198" t="s">
        <v>37</v>
      </c>
      <c r="J398" s="198" t="s">
        <v>37</v>
      </c>
      <c r="K398" s="205" t="s">
        <v>117</v>
      </c>
      <c r="L398" s="198"/>
    </row>
    <row r="399" spans="1:12" s="221" customFormat="1" ht="47.25" x14ac:dyDescent="0.25">
      <c r="A399" s="203">
        <v>7040</v>
      </c>
      <c r="B399" s="203">
        <v>570400</v>
      </c>
      <c r="C399" s="198" t="s">
        <v>820</v>
      </c>
      <c r="D399" s="211">
        <v>57901</v>
      </c>
      <c r="E399" s="203">
        <v>57035</v>
      </c>
      <c r="F399" s="25">
        <v>50010</v>
      </c>
      <c r="G399" s="198" t="s">
        <v>816</v>
      </c>
      <c r="H399" s="198" t="s">
        <v>41</v>
      </c>
      <c r="I399" s="198" t="s">
        <v>37</v>
      </c>
      <c r="J399" s="198" t="s">
        <v>37</v>
      </c>
      <c r="K399" s="205" t="s">
        <v>117</v>
      </c>
      <c r="L399" s="198"/>
    </row>
    <row r="400" spans="1:12" s="221" customFormat="1" ht="47.25" x14ac:dyDescent="0.25">
      <c r="A400" s="203">
        <v>7050</v>
      </c>
      <c r="B400" s="203">
        <v>570500</v>
      </c>
      <c r="C400" s="198" t="s">
        <v>821</v>
      </c>
      <c r="D400" s="211">
        <v>57901</v>
      </c>
      <c r="E400" s="203">
        <v>57035</v>
      </c>
      <c r="F400" s="25">
        <v>50010</v>
      </c>
      <c r="G400" s="198" t="s">
        <v>816</v>
      </c>
      <c r="H400" s="198" t="s">
        <v>41</v>
      </c>
      <c r="I400" s="198" t="s">
        <v>37</v>
      </c>
      <c r="J400" s="198" t="s">
        <v>37</v>
      </c>
      <c r="K400" s="205" t="s">
        <v>117</v>
      </c>
      <c r="L400" s="198"/>
    </row>
    <row r="401" spans="1:12" s="221" customFormat="1" ht="47.25" x14ac:dyDescent="0.25">
      <c r="A401" s="203">
        <v>7060</v>
      </c>
      <c r="B401" s="203">
        <v>570600</v>
      </c>
      <c r="C401" s="198" t="s">
        <v>822</v>
      </c>
      <c r="D401" s="211">
        <v>57901</v>
      </c>
      <c r="E401" s="203">
        <v>57035</v>
      </c>
      <c r="F401" s="25">
        <v>50010</v>
      </c>
      <c r="G401" s="198" t="s">
        <v>816</v>
      </c>
      <c r="H401" s="198" t="s">
        <v>41</v>
      </c>
      <c r="I401" s="198" t="s">
        <v>37</v>
      </c>
      <c r="J401" s="198" t="s">
        <v>37</v>
      </c>
      <c r="K401" s="205" t="s">
        <v>117</v>
      </c>
      <c r="L401" s="198"/>
    </row>
    <row r="402" spans="1:12" s="221" customFormat="1" ht="63" x14ac:dyDescent="0.25">
      <c r="A402" s="203">
        <v>7095</v>
      </c>
      <c r="B402" s="203">
        <v>570950</v>
      </c>
      <c r="C402" s="198" t="s">
        <v>823</v>
      </c>
      <c r="D402" s="211">
        <v>59910</v>
      </c>
      <c r="E402" s="203">
        <v>58971</v>
      </c>
      <c r="F402" s="25">
        <v>50010</v>
      </c>
      <c r="G402" s="198" t="s">
        <v>53</v>
      </c>
      <c r="H402" s="198" t="s">
        <v>54</v>
      </c>
      <c r="I402" s="198" t="s">
        <v>53</v>
      </c>
      <c r="J402" s="198" t="s">
        <v>37</v>
      </c>
      <c r="K402" s="205" t="s">
        <v>55</v>
      </c>
    </row>
    <row r="403" spans="1:12" s="200" customFormat="1" x14ac:dyDescent="0.25">
      <c r="A403" s="204">
        <v>7200</v>
      </c>
      <c r="B403" s="204"/>
      <c r="C403" s="200" t="s">
        <v>824</v>
      </c>
      <c r="D403" s="201">
        <v>57909</v>
      </c>
      <c r="E403" s="204">
        <v>50010</v>
      </c>
      <c r="F403" s="27">
        <v>50010</v>
      </c>
      <c r="G403" s="200" t="s">
        <v>30</v>
      </c>
      <c r="K403" s="210"/>
    </row>
    <row r="404" spans="1:12" s="216" customFormat="1" x14ac:dyDescent="0.25">
      <c r="A404" s="222">
        <v>7201</v>
      </c>
      <c r="B404" s="222">
        <v>572010</v>
      </c>
      <c r="C404" s="223" t="s">
        <v>825</v>
      </c>
      <c r="D404" s="211">
        <v>57902</v>
      </c>
      <c r="E404" s="203">
        <v>56033</v>
      </c>
      <c r="F404" s="25">
        <v>50010</v>
      </c>
      <c r="G404" s="198" t="s">
        <v>826</v>
      </c>
      <c r="H404" s="198" t="s">
        <v>41</v>
      </c>
      <c r="I404" s="216" t="s">
        <v>827</v>
      </c>
      <c r="J404" s="216" t="s">
        <v>9</v>
      </c>
      <c r="K404" s="202"/>
    </row>
    <row r="405" spans="1:12" s="216" customFormat="1" x14ac:dyDescent="0.25">
      <c r="A405" s="222">
        <v>7202</v>
      </c>
      <c r="B405" s="222">
        <v>572020</v>
      </c>
      <c r="C405" s="223" t="s">
        <v>828</v>
      </c>
      <c r="D405" s="211">
        <v>57270</v>
      </c>
      <c r="E405" s="203">
        <v>56020</v>
      </c>
      <c r="F405" s="25">
        <v>50010</v>
      </c>
      <c r="G405" s="198" t="s">
        <v>258</v>
      </c>
      <c r="H405" s="198" t="s">
        <v>41</v>
      </c>
      <c r="I405" s="216" t="s">
        <v>829</v>
      </c>
      <c r="J405" s="216" t="s">
        <v>146</v>
      </c>
      <c r="K405" s="205" t="s">
        <v>260</v>
      </c>
    </row>
    <row r="406" spans="1:12" s="216" customFormat="1" ht="31.5" x14ac:dyDescent="0.25">
      <c r="A406" s="222">
        <v>7203</v>
      </c>
      <c r="B406" s="222">
        <v>572030</v>
      </c>
      <c r="C406" s="223" t="s">
        <v>830</v>
      </c>
      <c r="D406" s="211">
        <v>57900</v>
      </c>
      <c r="E406" s="203">
        <v>56030</v>
      </c>
      <c r="F406" s="25">
        <v>50010</v>
      </c>
      <c r="G406" s="198" t="s">
        <v>831</v>
      </c>
      <c r="H406" s="198" t="s">
        <v>41</v>
      </c>
      <c r="I406" s="216" t="s">
        <v>827</v>
      </c>
      <c r="J406" s="216" t="s">
        <v>9</v>
      </c>
      <c r="K406" s="205" t="s">
        <v>832</v>
      </c>
    </row>
    <row r="407" spans="1:12" s="216" customFormat="1" x14ac:dyDescent="0.25">
      <c r="A407" s="222">
        <v>7204</v>
      </c>
      <c r="B407" s="222">
        <v>572040</v>
      </c>
      <c r="C407" s="223" t="s">
        <v>833</v>
      </c>
      <c r="D407" s="211">
        <v>57270</v>
      </c>
      <c r="E407" s="203">
        <v>56020</v>
      </c>
      <c r="F407" s="25">
        <v>50010</v>
      </c>
      <c r="G407" s="198" t="s">
        <v>258</v>
      </c>
      <c r="H407" s="198" t="s">
        <v>41</v>
      </c>
      <c r="I407" s="216" t="s">
        <v>829</v>
      </c>
      <c r="J407" s="216" t="s">
        <v>146</v>
      </c>
      <c r="K407" s="205" t="s">
        <v>260</v>
      </c>
    </row>
    <row r="408" spans="1:12" s="216" customFormat="1" ht="63" x14ac:dyDescent="0.25">
      <c r="A408" s="222">
        <v>7205</v>
      </c>
      <c r="B408" s="222">
        <v>572050</v>
      </c>
      <c r="C408" s="223" t="s">
        <v>834</v>
      </c>
      <c r="D408" s="211">
        <v>57780</v>
      </c>
      <c r="E408" s="203">
        <v>51052</v>
      </c>
      <c r="F408" s="25">
        <v>50010</v>
      </c>
      <c r="G408" s="198" t="s">
        <v>835</v>
      </c>
      <c r="H408" s="198" t="s">
        <v>59</v>
      </c>
      <c r="I408" s="198" t="s">
        <v>836</v>
      </c>
      <c r="J408" s="198" t="s">
        <v>9</v>
      </c>
      <c r="K408" s="205" t="s">
        <v>837</v>
      </c>
    </row>
    <row r="409" spans="1:12" s="216" customFormat="1" x14ac:dyDescent="0.25">
      <c r="A409" s="222">
        <v>7206</v>
      </c>
      <c r="B409" s="222">
        <v>572060</v>
      </c>
      <c r="C409" s="223" t="s">
        <v>838</v>
      </c>
      <c r="D409" s="211">
        <v>57270</v>
      </c>
      <c r="E409" s="203">
        <v>56020</v>
      </c>
      <c r="F409" s="25">
        <v>50010</v>
      </c>
      <c r="G409" s="198" t="s">
        <v>258</v>
      </c>
      <c r="H409" s="198" t="s">
        <v>41</v>
      </c>
      <c r="I409" s="216" t="s">
        <v>829</v>
      </c>
      <c r="J409" s="216" t="s">
        <v>146</v>
      </c>
      <c r="K409" s="205" t="s">
        <v>260</v>
      </c>
    </row>
    <row r="410" spans="1:12" s="216" customFormat="1" ht="31.5" x14ac:dyDescent="0.25">
      <c r="A410" s="222">
        <v>7207</v>
      </c>
      <c r="B410" s="222">
        <v>572070</v>
      </c>
      <c r="C410" s="223" t="s">
        <v>839</v>
      </c>
      <c r="D410" s="211">
        <v>57900</v>
      </c>
      <c r="E410" s="203">
        <v>56030</v>
      </c>
      <c r="F410" s="25">
        <v>50010</v>
      </c>
      <c r="G410" s="198" t="s">
        <v>831</v>
      </c>
      <c r="H410" s="198" t="s">
        <v>41</v>
      </c>
      <c r="I410" s="216" t="s">
        <v>827</v>
      </c>
      <c r="J410" s="216" t="s">
        <v>9</v>
      </c>
      <c r="K410" s="205" t="s">
        <v>832</v>
      </c>
    </row>
    <row r="411" spans="1:12" s="216" customFormat="1" x14ac:dyDescent="0.25">
      <c r="A411" s="222">
        <v>7208</v>
      </c>
      <c r="B411" s="222">
        <v>572080</v>
      </c>
      <c r="C411" s="223" t="s">
        <v>840</v>
      </c>
      <c r="D411" s="211">
        <v>57270</v>
      </c>
      <c r="E411" s="203">
        <v>56020</v>
      </c>
      <c r="F411" s="25">
        <v>50010</v>
      </c>
      <c r="G411" s="198" t="s">
        <v>258</v>
      </c>
      <c r="H411" s="198" t="s">
        <v>41</v>
      </c>
      <c r="I411" s="216" t="s">
        <v>841</v>
      </c>
      <c r="J411" s="216" t="s">
        <v>146</v>
      </c>
      <c r="K411" s="205" t="s">
        <v>260</v>
      </c>
    </row>
    <row r="412" spans="1:12" s="216" customFormat="1" x14ac:dyDescent="0.25">
      <c r="A412" s="203">
        <v>7210</v>
      </c>
      <c r="B412" s="203">
        <v>572100</v>
      </c>
      <c r="C412" s="198" t="s">
        <v>842</v>
      </c>
      <c r="D412" s="211">
        <v>57100</v>
      </c>
      <c r="E412" s="203">
        <v>56058</v>
      </c>
      <c r="F412" s="25">
        <v>50010</v>
      </c>
      <c r="G412" s="198" t="s">
        <v>843</v>
      </c>
      <c r="H412" s="198" t="s">
        <v>41</v>
      </c>
      <c r="I412" s="216" t="s">
        <v>827</v>
      </c>
      <c r="J412" s="216" t="s">
        <v>9</v>
      </c>
      <c r="K412" s="214" t="s">
        <v>844</v>
      </c>
    </row>
    <row r="413" spans="1:12" s="216" customFormat="1" x14ac:dyDescent="0.25">
      <c r="A413" s="203">
        <v>7211</v>
      </c>
      <c r="B413" s="203">
        <v>572110</v>
      </c>
      <c r="C413" s="198" t="s">
        <v>845</v>
      </c>
      <c r="D413" s="211">
        <v>57110</v>
      </c>
      <c r="E413" s="203">
        <v>56022</v>
      </c>
      <c r="F413" s="25">
        <v>50010</v>
      </c>
      <c r="G413" s="198" t="s">
        <v>262</v>
      </c>
      <c r="H413" s="198" t="s">
        <v>41</v>
      </c>
      <c r="I413" s="216" t="s">
        <v>829</v>
      </c>
      <c r="J413" s="216" t="s">
        <v>146</v>
      </c>
      <c r="K413" s="205" t="s">
        <v>263</v>
      </c>
    </row>
    <row r="414" spans="1:12" s="216" customFormat="1" ht="47.25" x14ac:dyDescent="0.25">
      <c r="A414" s="203">
        <v>7212</v>
      </c>
      <c r="B414" s="203">
        <v>572120</v>
      </c>
      <c r="C414" s="198" t="s">
        <v>846</v>
      </c>
      <c r="D414" s="211">
        <v>57260</v>
      </c>
      <c r="E414" s="203">
        <v>56053</v>
      </c>
      <c r="F414" s="25">
        <v>50010</v>
      </c>
      <c r="G414" s="198" t="s">
        <v>847</v>
      </c>
      <c r="H414" s="198" t="s">
        <v>41</v>
      </c>
      <c r="I414" s="216" t="s">
        <v>827</v>
      </c>
      <c r="J414" s="216" t="s">
        <v>9</v>
      </c>
      <c r="K414" s="205" t="s">
        <v>848</v>
      </c>
    </row>
    <row r="415" spans="1:12" s="216" customFormat="1" x14ac:dyDescent="0.25">
      <c r="A415" s="203">
        <v>7213</v>
      </c>
      <c r="B415" s="203">
        <v>572130</v>
      </c>
      <c r="C415" s="198" t="s">
        <v>849</v>
      </c>
      <c r="D415" s="211">
        <v>57270</v>
      </c>
      <c r="E415" s="203">
        <v>56020</v>
      </c>
      <c r="F415" s="25">
        <v>50010</v>
      </c>
      <c r="G415" s="198" t="s">
        <v>258</v>
      </c>
      <c r="H415" s="198" t="s">
        <v>41</v>
      </c>
      <c r="I415" s="216" t="s">
        <v>829</v>
      </c>
      <c r="J415" s="216" t="s">
        <v>146</v>
      </c>
      <c r="K415" s="205" t="s">
        <v>260</v>
      </c>
    </row>
    <row r="416" spans="1:12" s="216" customFormat="1" ht="47.25" x14ac:dyDescent="0.25">
      <c r="A416" s="203">
        <v>7214</v>
      </c>
      <c r="B416" s="203">
        <v>572140</v>
      </c>
      <c r="C416" s="198" t="s">
        <v>850</v>
      </c>
      <c r="D416" s="211">
        <v>57781</v>
      </c>
      <c r="E416" s="203">
        <v>51050</v>
      </c>
      <c r="F416" s="25">
        <v>50010</v>
      </c>
      <c r="G416" s="198" t="s">
        <v>850</v>
      </c>
      <c r="H416" s="198" t="s">
        <v>59</v>
      </c>
      <c r="I416" s="198" t="s">
        <v>836</v>
      </c>
      <c r="J416" s="198" t="s">
        <v>9</v>
      </c>
      <c r="K416" s="205" t="s">
        <v>851</v>
      </c>
    </row>
    <row r="417" spans="1:11" s="216" customFormat="1" ht="47.25" x14ac:dyDescent="0.25">
      <c r="A417" s="203">
        <v>7215</v>
      </c>
      <c r="B417" s="203">
        <v>572150</v>
      </c>
      <c r="C417" s="198" t="s">
        <v>852</v>
      </c>
      <c r="D417" s="211">
        <v>57782</v>
      </c>
      <c r="E417" s="203">
        <v>51051</v>
      </c>
      <c r="F417" s="25">
        <v>50010</v>
      </c>
      <c r="G417" s="198" t="s">
        <v>852</v>
      </c>
      <c r="H417" s="198" t="s">
        <v>59</v>
      </c>
      <c r="I417" s="198" t="s">
        <v>836</v>
      </c>
      <c r="J417" s="198" t="s">
        <v>9</v>
      </c>
      <c r="K417" s="205" t="s">
        <v>853</v>
      </c>
    </row>
    <row r="418" spans="1:11" s="216" customFormat="1" ht="31.5" x14ac:dyDescent="0.25">
      <c r="A418" s="203">
        <v>7222</v>
      </c>
      <c r="B418" s="203">
        <v>572220</v>
      </c>
      <c r="C418" s="198" t="s">
        <v>854</v>
      </c>
      <c r="D418" s="211">
        <v>57280</v>
      </c>
      <c r="E418" s="203">
        <v>56040</v>
      </c>
      <c r="F418" s="25">
        <v>50010</v>
      </c>
      <c r="G418" s="198" t="s">
        <v>855</v>
      </c>
      <c r="H418" s="198" t="s">
        <v>41</v>
      </c>
      <c r="I418" s="216" t="s">
        <v>827</v>
      </c>
      <c r="J418" s="216" t="s">
        <v>9</v>
      </c>
      <c r="K418" s="205" t="s">
        <v>856</v>
      </c>
    </row>
    <row r="419" spans="1:11" s="216" customFormat="1" ht="31.5" x14ac:dyDescent="0.25">
      <c r="A419" s="203">
        <v>7223</v>
      </c>
      <c r="B419" s="203">
        <v>572230</v>
      </c>
      <c r="C419" s="198" t="s">
        <v>857</v>
      </c>
      <c r="D419" s="211">
        <v>57280</v>
      </c>
      <c r="E419" s="203">
        <v>56040</v>
      </c>
      <c r="F419" s="25">
        <v>50010</v>
      </c>
      <c r="G419" s="198" t="s">
        <v>855</v>
      </c>
      <c r="H419" s="198" t="s">
        <v>41</v>
      </c>
      <c r="I419" s="216" t="s">
        <v>827</v>
      </c>
      <c r="J419" s="216" t="s">
        <v>9</v>
      </c>
      <c r="K419" s="205" t="s">
        <v>856</v>
      </c>
    </row>
    <row r="420" spans="1:11" s="216" customFormat="1" x14ac:dyDescent="0.25">
      <c r="A420" s="203">
        <v>7230</v>
      </c>
      <c r="B420" s="203">
        <v>572300</v>
      </c>
      <c r="C420" s="198" t="s">
        <v>858</v>
      </c>
      <c r="D420" s="211">
        <v>57300</v>
      </c>
      <c r="E420" s="203">
        <v>56052</v>
      </c>
      <c r="F420" s="25">
        <v>50010</v>
      </c>
      <c r="G420" s="198" t="s">
        <v>859</v>
      </c>
      <c r="H420" s="198" t="s">
        <v>41</v>
      </c>
      <c r="I420" s="216" t="s">
        <v>827</v>
      </c>
      <c r="J420" s="216" t="s">
        <v>9</v>
      </c>
      <c r="K420" s="205" t="s">
        <v>860</v>
      </c>
    </row>
    <row r="421" spans="1:11" s="216" customFormat="1" x14ac:dyDescent="0.25">
      <c r="A421" s="203">
        <v>7231</v>
      </c>
      <c r="B421" s="203">
        <v>572310</v>
      </c>
      <c r="C421" s="198" t="s">
        <v>861</v>
      </c>
      <c r="D421" s="211">
        <v>57310</v>
      </c>
      <c r="E421" s="203">
        <v>56021</v>
      </c>
      <c r="F421" s="25">
        <v>50010</v>
      </c>
      <c r="G421" s="198" t="s">
        <v>862</v>
      </c>
      <c r="H421" s="198" t="s">
        <v>41</v>
      </c>
      <c r="I421" s="216" t="s">
        <v>829</v>
      </c>
      <c r="J421" s="216" t="s">
        <v>146</v>
      </c>
      <c r="K421" s="205" t="s">
        <v>863</v>
      </c>
    </row>
    <row r="422" spans="1:11" s="198" customFormat="1" ht="31.5" x14ac:dyDescent="0.25">
      <c r="A422" s="203">
        <v>7234</v>
      </c>
      <c r="B422" s="203">
        <v>572340</v>
      </c>
      <c r="C422" s="198" t="s">
        <v>864</v>
      </c>
      <c r="D422" s="211">
        <v>57795</v>
      </c>
      <c r="E422" s="203">
        <v>51014</v>
      </c>
      <c r="F422" s="25">
        <v>50010</v>
      </c>
      <c r="G422" s="198" t="s">
        <v>864</v>
      </c>
      <c r="H422" s="198" t="s">
        <v>59</v>
      </c>
      <c r="I422" s="198" t="s">
        <v>865</v>
      </c>
      <c r="J422" s="198" t="s">
        <v>9</v>
      </c>
      <c r="K422" s="205" t="s">
        <v>866</v>
      </c>
    </row>
    <row r="423" spans="1:11" s="198" customFormat="1" x14ac:dyDescent="0.25">
      <c r="A423" s="203">
        <v>7235</v>
      </c>
      <c r="B423" s="203">
        <v>572350</v>
      </c>
      <c r="C423" s="198" t="s">
        <v>867</v>
      </c>
      <c r="D423" s="211">
        <v>57794</v>
      </c>
      <c r="E423" s="203">
        <v>51013</v>
      </c>
      <c r="F423" s="25">
        <v>50010</v>
      </c>
      <c r="G423" s="203" t="s">
        <v>867</v>
      </c>
      <c r="H423" s="198" t="s">
        <v>59</v>
      </c>
      <c r="I423" s="198" t="s">
        <v>865</v>
      </c>
      <c r="J423" s="198" t="s">
        <v>9</v>
      </c>
      <c r="K423" s="205" t="s">
        <v>868</v>
      </c>
    </row>
    <row r="424" spans="1:11" s="198" customFormat="1" ht="31.5" x14ac:dyDescent="0.25">
      <c r="A424" s="203">
        <v>7236</v>
      </c>
      <c r="B424" s="203">
        <v>572360</v>
      </c>
      <c r="C424" s="198" t="s">
        <v>365</v>
      </c>
      <c r="D424" s="211">
        <v>57793</v>
      </c>
      <c r="E424" s="203">
        <v>51011</v>
      </c>
      <c r="F424" s="25">
        <v>50010</v>
      </c>
      <c r="G424" s="203" t="s">
        <v>365</v>
      </c>
      <c r="H424" s="198" t="s">
        <v>59</v>
      </c>
      <c r="I424" s="198" t="s">
        <v>865</v>
      </c>
      <c r="J424" s="198" t="s">
        <v>9</v>
      </c>
      <c r="K424" s="205" t="s">
        <v>869</v>
      </c>
    </row>
    <row r="425" spans="1:11" s="198" customFormat="1" x14ac:dyDescent="0.25">
      <c r="A425" s="203">
        <v>7237</v>
      </c>
      <c r="B425" s="203">
        <v>572370</v>
      </c>
      <c r="C425" s="198" t="s">
        <v>870</v>
      </c>
      <c r="D425" s="211">
        <v>57792</v>
      </c>
      <c r="E425" s="203">
        <v>51012</v>
      </c>
      <c r="F425" s="25">
        <v>50010</v>
      </c>
      <c r="G425" s="203" t="s">
        <v>871</v>
      </c>
      <c r="H425" s="198" t="s">
        <v>59</v>
      </c>
      <c r="I425" s="198" t="s">
        <v>865</v>
      </c>
      <c r="J425" s="198" t="s">
        <v>9</v>
      </c>
      <c r="K425" s="205" t="s">
        <v>872</v>
      </c>
    </row>
    <row r="426" spans="1:11" s="198" customFormat="1" ht="31.5" x14ac:dyDescent="0.25">
      <c r="A426" s="203">
        <v>7238</v>
      </c>
      <c r="B426" s="203">
        <v>572380</v>
      </c>
      <c r="C426" s="198" t="s">
        <v>873</v>
      </c>
      <c r="D426" s="211">
        <v>57791</v>
      </c>
      <c r="E426" s="203">
        <v>51010</v>
      </c>
      <c r="F426" s="25">
        <v>50010</v>
      </c>
      <c r="G426" s="203" t="s">
        <v>874</v>
      </c>
      <c r="H426" s="203" t="s">
        <v>59</v>
      </c>
      <c r="I426" s="198" t="s">
        <v>865</v>
      </c>
      <c r="J426" s="198" t="s">
        <v>9</v>
      </c>
      <c r="K426" s="205" t="s">
        <v>875</v>
      </c>
    </row>
    <row r="427" spans="1:11" s="216" customFormat="1" ht="31.5" x14ac:dyDescent="0.25">
      <c r="A427" s="203">
        <v>7239</v>
      </c>
      <c r="B427" s="203">
        <v>572390</v>
      </c>
      <c r="C427" s="198" t="s">
        <v>876</v>
      </c>
      <c r="D427" s="211">
        <v>57790</v>
      </c>
      <c r="E427" s="203">
        <v>51001</v>
      </c>
      <c r="F427" s="25">
        <v>50010</v>
      </c>
      <c r="G427" s="198" t="s">
        <v>253</v>
      </c>
      <c r="H427" s="198" t="s">
        <v>877</v>
      </c>
      <c r="I427" s="198" t="s">
        <v>255</v>
      </c>
      <c r="J427" s="216" t="s">
        <v>146</v>
      </c>
      <c r="K427" s="205" t="s">
        <v>256</v>
      </c>
    </row>
    <row r="428" spans="1:11" s="216" customFormat="1" ht="63" x14ac:dyDescent="0.25">
      <c r="A428" s="203">
        <v>7240</v>
      </c>
      <c r="B428" s="203">
        <v>572400</v>
      </c>
      <c r="C428" s="198" t="s">
        <v>878</v>
      </c>
      <c r="D428" s="211">
        <v>57780</v>
      </c>
      <c r="E428" s="203">
        <v>51052</v>
      </c>
      <c r="F428" s="25">
        <v>50010</v>
      </c>
      <c r="G428" s="198" t="s">
        <v>835</v>
      </c>
      <c r="H428" s="198" t="s">
        <v>59</v>
      </c>
      <c r="I428" s="198" t="s">
        <v>836</v>
      </c>
      <c r="J428" s="198" t="s">
        <v>9</v>
      </c>
      <c r="K428" s="205" t="s">
        <v>837</v>
      </c>
    </row>
    <row r="429" spans="1:11" s="216" customFormat="1" ht="47.25" x14ac:dyDescent="0.25">
      <c r="A429" s="203">
        <v>7241</v>
      </c>
      <c r="B429" s="203">
        <v>572410</v>
      </c>
      <c r="C429" s="198" t="s">
        <v>879</v>
      </c>
      <c r="D429" s="211">
        <v>57700</v>
      </c>
      <c r="E429" s="203">
        <v>51032</v>
      </c>
      <c r="F429" s="25">
        <v>50010</v>
      </c>
      <c r="G429" s="198" t="s">
        <v>880</v>
      </c>
      <c r="H429" s="198" t="s">
        <v>59</v>
      </c>
      <c r="I429" s="198" t="s">
        <v>881</v>
      </c>
      <c r="J429" s="216" t="s">
        <v>9</v>
      </c>
      <c r="K429" s="205" t="s">
        <v>882</v>
      </c>
    </row>
    <row r="430" spans="1:11" s="216" customFormat="1" ht="63" x14ac:dyDescent="0.25">
      <c r="A430" s="203">
        <v>7242</v>
      </c>
      <c r="B430" s="203">
        <v>572420</v>
      </c>
      <c r="C430" s="198" t="s">
        <v>883</v>
      </c>
      <c r="D430" s="211">
        <v>57780</v>
      </c>
      <c r="E430" s="203">
        <v>51052</v>
      </c>
      <c r="F430" s="25">
        <v>50010</v>
      </c>
      <c r="G430" s="198" t="s">
        <v>835</v>
      </c>
      <c r="H430" s="198" t="s">
        <v>59</v>
      </c>
      <c r="I430" s="198" t="s">
        <v>836</v>
      </c>
      <c r="J430" s="198" t="s">
        <v>9</v>
      </c>
      <c r="K430" s="205" t="s">
        <v>837</v>
      </c>
    </row>
    <row r="431" spans="1:11" s="216" customFormat="1" ht="31.5" x14ac:dyDescent="0.25">
      <c r="A431" s="203">
        <v>7243</v>
      </c>
      <c r="B431" s="203">
        <v>572430</v>
      </c>
      <c r="C431" s="198" t="s">
        <v>884</v>
      </c>
      <c r="D431" s="211">
        <v>57710</v>
      </c>
      <c r="E431" s="203">
        <v>51002</v>
      </c>
      <c r="F431" s="25">
        <v>50010</v>
      </c>
      <c r="G431" s="198" t="s">
        <v>885</v>
      </c>
      <c r="H431" s="198" t="s">
        <v>877</v>
      </c>
      <c r="I431" s="198" t="s">
        <v>255</v>
      </c>
      <c r="J431" s="216" t="s">
        <v>146</v>
      </c>
      <c r="K431" s="205" t="s">
        <v>886</v>
      </c>
    </row>
    <row r="432" spans="1:11" s="216" customFormat="1" x14ac:dyDescent="0.25">
      <c r="A432" s="203">
        <v>7244</v>
      </c>
      <c r="B432" s="203">
        <v>572440</v>
      </c>
      <c r="C432" s="198" t="s">
        <v>887</v>
      </c>
      <c r="D432" s="211">
        <v>57270</v>
      </c>
      <c r="E432" s="203">
        <v>56020</v>
      </c>
      <c r="F432" s="25">
        <v>50010</v>
      </c>
      <c r="G432" s="198" t="s">
        <v>258</v>
      </c>
      <c r="H432" s="198" t="s">
        <v>41</v>
      </c>
      <c r="I432" s="216" t="s">
        <v>829</v>
      </c>
      <c r="J432" s="216" t="s">
        <v>146</v>
      </c>
      <c r="K432" s="205" t="s">
        <v>260</v>
      </c>
    </row>
    <row r="433" spans="1:11" s="216" customFormat="1" x14ac:dyDescent="0.25">
      <c r="A433" s="203">
        <v>7245</v>
      </c>
      <c r="B433" s="203">
        <v>572450</v>
      </c>
      <c r="C433" s="198" t="s">
        <v>888</v>
      </c>
      <c r="D433" s="211">
        <v>57270</v>
      </c>
      <c r="E433" s="203">
        <v>56020</v>
      </c>
      <c r="F433" s="25">
        <v>50010</v>
      </c>
      <c r="G433" s="198" t="s">
        <v>258</v>
      </c>
      <c r="H433" s="198" t="s">
        <v>41</v>
      </c>
      <c r="I433" s="216" t="s">
        <v>829</v>
      </c>
      <c r="J433" s="216" t="s">
        <v>146</v>
      </c>
      <c r="K433" s="205" t="s">
        <v>260</v>
      </c>
    </row>
    <row r="434" spans="1:11" s="216" customFormat="1" ht="31.5" x14ac:dyDescent="0.25">
      <c r="A434" s="203">
        <v>7246</v>
      </c>
      <c r="B434" s="203">
        <v>572460</v>
      </c>
      <c r="C434" s="198" t="s">
        <v>889</v>
      </c>
      <c r="D434" s="211">
        <v>57271</v>
      </c>
      <c r="E434" s="203">
        <v>51004</v>
      </c>
      <c r="F434" s="25">
        <v>50010</v>
      </c>
      <c r="G434" s="198" t="s">
        <v>889</v>
      </c>
      <c r="H434" s="198" t="s">
        <v>877</v>
      </c>
      <c r="I434" s="198" t="s">
        <v>255</v>
      </c>
      <c r="J434" s="216" t="s">
        <v>146</v>
      </c>
      <c r="K434" s="205" t="s">
        <v>890</v>
      </c>
    </row>
    <row r="435" spans="1:11" s="216" customFormat="1" ht="31.5" x14ac:dyDescent="0.25">
      <c r="A435" s="203">
        <v>7247</v>
      </c>
      <c r="B435" s="203">
        <v>572470</v>
      </c>
      <c r="C435" s="198" t="s">
        <v>891</v>
      </c>
      <c r="D435" s="211">
        <v>57272</v>
      </c>
      <c r="E435" s="203">
        <v>51031</v>
      </c>
      <c r="F435" s="25">
        <v>50010</v>
      </c>
      <c r="G435" s="198" t="s">
        <v>891</v>
      </c>
      <c r="H435" s="198" t="s">
        <v>59</v>
      </c>
      <c r="I435" s="198" t="s">
        <v>881</v>
      </c>
      <c r="J435" s="216" t="s">
        <v>9</v>
      </c>
      <c r="K435" s="205" t="s">
        <v>892</v>
      </c>
    </row>
    <row r="436" spans="1:11" s="216" customFormat="1" ht="15.75" customHeight="1" x14ac:dyDescent="0.25">
      <c r="A436" s="203">
        <v>7248</v>
      </c>
      <c r="B436" s="203">
        <v>572480</v>
      </c>
      <c r="C436" s="198" t="s">
        <v>893</v>
      </c>
      <c r="D436" s="211">
        <v>57273</v>
      </c>
      <c r="E436" s="203">
        <v>51033</v>
      </c>
      <c r="F436" s="25">
        <v>50010</v>
      </c>
      <c r="G436" s="198" t="s">
        <v>893</v>
      </c>
      <c r="H436" s="198" t="s">
        <v>59</v>
      </c>
      <c r="I436" s="198" t="s">
        <v>881</v>
      </c>
      <c r="J436" s="216" t="s">
        <v>9</v>
      </c>
      <c r="K436" s="205" t="s">
        <v>894</v>
      </c>
    </row>
    <row r="437" spans="1:11" s="216" customFormat="1" ht="47.25" x14ac:dyDescent="0.25">
      <c r="A437" s="203">
        <v>7249</v>
      </c>
      <c r="B437" s="203">
        <v>572490</v>
      </c>
      <c r="C437" s="198" t="s">
        <v>895</v>
      </c>
      <c r="D437" s="211">
        <v>57274</v>
      </c>
      <c r="E437" s="203">
        <v>51036</v>
      </c>
      <c r="F437" s="25">
        <v>50010</v>
      </c>
      <c r="G437" s="198" t="s">
        <v>895</v>
      </c>
      <c r="H437" s="198" t="s">
        <v>59</v>
      </c>
      <c r="I437" s="198" t="s">
        <v>881</v>
      </c>
      <c r="J437" s="216" t="s">
        <v>9</v>
      </c>
      <c r="K437" s="205" t="s">
        <v>896</v>
      </c>
    </row>
    <row r="438" spans="1:11" s="216" customFormat="1" ht="78.75" x14ac:dyDescent="0.25">
      <c r="A438" s="203">
        <v>7250</v>
      </c>
      <c r="B438" s="203">
        <v>572500</v>
      </c>
      <c r="C438" s="198" t="s">
        <v>897</v>
      </c>
      <c r="D438" s="211">
        <v>57275</v>
      </c>
      <c r="E438" s="203">
        <v>51037</v>
      </c>
      <c r="F438" s="25">
        <v>50010</v>
      </c>
      <c r="G438" s="198" t="s">
        <v>897</v>
      </c>
      <c r="H438" s="198" t="s">
        <v>59</v>
      </c>
      <c r="I438" s="198" t="s">
        <v>881</v>
      </c>
      <c r="J438" s="216" t="s">
        <v>9</v>
      </c>
      <c r="K438" s="205" t="s">
        <v>898</v>
      </c>
    </row>
    <row r="439" spans="1:11" s="216" customFormat="1" ht="31.5" x14ac:dyDescent="0.25">
      <c r="A439" s="222">
        <v>7251</v>
      </c>
      <c r="B439" s="222">
        <v>572510</v>
      </c>
      <c r="C439" s="223" t="s">
        <v>899</v>
      </c>
      <c r="D439" s="211">
        <v>57900</v>
      </c>
      <c r="E439" s="203">
        <v>56030</v>
      </c>
      <c r="F439" s="25">
        <v>50010</v>
      </c>
      <c r="G439" s="198" t="s">
        <v>831</v>
      </c>
      <c r="H439" s="198" t="s">
        <v>41</v>
      </c>
      <c r="I439" s="216" t="s">
        <v>827</v>
      </c>
      <c r="J439" s="216" t="s">
        <v>9</v>
      </c>
      <c r="K439" s="205" t="s">
        <v>832</v>
      </c>
    </row>
    <row r="440" spans="1:11" s="216" customFormat="1" x14ac:dyDescent="0.25">
      <c r="A440" s="222">
        <v>7252</v>
      </c>
      <c r="B440" s="222">
        <v>572520</v>
      </c>
      <c r="C440" s="223" t="s">
        <v>900</v>
      </c>
      <c r="D440" s="211">
        <v>57270</v>
      </c>
      <c r="E440" s="203">
        <v>56020</v>
      </c>
      <c r="F440" s="25">
        <v>50010</v>
      </c>
      <c r="G440" s="198" t="s">
        <v>258</v>
      </c>
      <c r="H440" s="198" t="s">
        <v>41</v>
      </c>
      <c r="I440" s="216" t="s">
        <v>829</v>
      </c>
      <c r="J440" s="216" t="s">
        <v>146</v>
      </c>
      <c r="K440" s="205" t="s">
        <v>260</v>
      </c>
    </row>
    <row r="441" spans="1:11" s="216" customFormat="1" ht="31.5" x14ac:dyDescent="0.25">
      <c r="A441" s="222">
        <v>7253</v>
      </c>
      <c r="B441" s="222">
        <v>572530</v>
      </c>
      <c r="C441" s="223" t="s">
        <v>901</v>
      </c>
      <c r="D441" s="211">
        <v>57910</v>
      </c>
      <c r="E441" s="203">
        <v>56056</v>
      </c>
      <c r="F441" s="25">
        <v>50010</v>
      </c>
      <c r="G441" s="198" t="s">
        <v>902</v>
      </c>
      <c r="H441" s="198" t="s">
        <v>41</v>
      </c>
      <c r="I441" s="216" t="s">
        <v>827</v>
      </c>
      <c r="J441" s="216" t="s">
        <v>9</v>
      </c>
      <c r="K441" s="205" t="s">
        <v>903</v>
      </c>
    </row>
    <row r="442" spans="1:11" s="216" customFormat="1" x14ac:dyDescent="0.25">
      <c r="A442" s="222">
        <v>7254</v>
      </c>
      <c r="B442" s="222">
        <v>572540</v>
      </c>
      <c r="C442" s="223" t="s">
        <v>904</v>
      </c>
      <c r="D442" s="211">
        <v>57270</v>
      </c>
      <c r="E442" s="203">
        <v>56020</v>
      </c>
      <c r="F442" s="25">
        <v>50010</v>
      </c>
      <c r="G442" s="198" t="s">
        <v>258</v>
      </c>
      <c r="H442" s="198" t="s">
        <v>41</v>
      </c>
      <c r="I442" s="216" t="s">
        <v>829</v>
      </c>
      <c r="J442" s="216" t="s">
        <v>146</v>
      </c>
      <c r="K442" s="205" t="s">
        <v>260</v>
      </c>
    </row>
    <row r="443" spans="1:11" s="216" customFormat="1" ht="31.5" x14ac:dyDescent="0.25">
      <c r="A443" s="222">
        <v>7255</v>
      </c>
      <c r="B443" s="222">
        <v>572550</v>
      </c>
      <c r="C443" s="223" t="s">
        <v>905</v>
      </c>
      <c r="D443" s="211">
        <v>57910</v>
      </c>
      <c r="E443" s="203">
        <v>56056</v>
      </c>
      <c r="F443" s="25">
        <v>50010</v>
      </c>
      <c r="G443" s="198" t="s">
        <v>902</v>
      </c>
      <c r="H443" s="198" t="s">
        <v>41</v>
      </c>
      <c r="I443" s="216" t="s">
        <v>827</v>
      </c>
      <c r="J443" s="216" t="s">
        <v>9</v>
      </c>
      <c r="K443" s="205" t="s">
        <v>903</v>
      </c>
    </row>
    <row r="444" spans="1:11" s="216" customFormat="1" x14ac:dyDescent="0.25">
      <c r="A444" s="222">
        <v>7256</v>
      </c>
      <c r="B444" s="222">
        <v>572560</v>
      </c>
      <c r="C444" s="223" t="s">
        <v>906</v>
      </c>
      <c r="D444" s="211">
        <v>57270</v>
      </c>
      <c r="E444" s="203">
        <v>56020</v>
      </c>
      <c r="F444" s="25">
        <v>50010</v>
      </c>
      <c r="G444" s="198" t="s">
        <v>258</v>
      </c>
      <c r="H444" s="198" t="s">
        <v>41</v>
      </c>
      <c r="I444" s="216" t="s">
        <v>829</v>
      </c>
      <c r="J444" s="216" t="s">
        <v>146</v>
      </c>
      <c r="K444" s="205" t="s">
        <v>260</v>
      </c>
    </row>
    <row r="445" spans="1:11" s="216" customFormat="1" ht="31.5" x14ac:dyDescent="0.25">
      <c r="A445" s="222">
        <v>7257</v>
      </c>
      <c r="B445" s="222">
        <v>572570</v>
      </c>
      <c r="C445" s="223" t="s">
        <v>907</v>
      </c>
      <c r="D445" s="211">
        <v>57910</v>
      </c>
      <c r="E445" s="203">
        <v>56056</v>
      </c>
      <c r="F445" s="25">
        <v>50010</v>
      </c>
      <c r="G445" s="198" t="s">
        <v>902</v>
      </c>
      <c r="H445" s="198" t="s">
        <v>41</v>
      </c>
      <c r="I445" s="216" t="s">
        <v>827</v>
      </c>
      <c r="J445" s="216" t="s">
        <v>9</v>
      </c>
      <c r="K445" s="205" t="s">
        <v>903</v>
      </c>
    </row>
    <row r="446" spans="1:11" s="216" customFormat="1" x14ac:dyDescent="0.25">
      <c r="A446" s="222">
        <v>7258</v>
      </c>
      <c r="B446" s="222">
        <v>572580</v>
      </c>
      <c r="C446" s="223" t="s">
        <v>908</v>
      </c>
      <c r="D446" s="211">
        <v>57270</v>
      </c>
      <c r="E446" s="203">
        <v>56020</v>
      </c>
      <c r="F446" s="25">
        <v>50010</v>
      </c>
      <c r="G446" s="198" t="s">
        <v>258</v>
      </c>
      <c r="H446" s="198" t="s">
        <v>41</v>
      </c>
      <c r="I446" s="216" t="s">
        <v>829</v>
      </c>
      <c r="J446" s="216" t="s">
        <v>146</v>
      </c>
      <c r="K446" s="205" t="s">
        <v>260</v>
      </c>
    </row>
    <row r="447" spans="1:11" s="216" customFormat="1" ht="31.5" x14ac:dyDescent="0.25">
      <c r="A447" s="222">
        <v>7259</v>
      </c>
      <c r="B447" s="222">
        <v>572590</v>
      </c>
      <c r="C447" s="223" t="s">
        <v>909</v>
      </c>
      <c r="D447" s="211">
        <v>57910</v>
      </c>
      <c r="E447" s="203">
        <v>56056</v>
      </c>
      <c r="F447" s="25">
        <v>50010</v>
      </c>
      <c r="G447" s="198" t="s">
        <v>902</v>
      </c>
      <c r="H447" s="198" t="s">
        <v>41</v>
      </c>
      <c r="I447" s="216" t="s">
        <v>827</v>
      </c>
      <c r="J447" s="216" t="s">
        <v>9</v>
      </c>
      <c r="K447" s="205" t="s">
        <v>903</v>
      </c>
    </row>
    <row r="448" spans="1:11" s="216" customFormat="1" x14ac:dyDescent="0.25">
      <c r="A448" s="222">
        <v>7260</v>
      </c>
      <c r="B448" s="222">
        <v>572600</v>
      </c>
      <c r="C448" s="223" t="s">
        <v>910</v>
      </c>
      <c r="D448" s="211">
        <v>57270</v>
      </c>
      <c r="E448" s="203">
        <v>56020</v>
      </c>
      <c r="F448" s="25">
        <v>50010</v>
      </c>
      <c r="G448" s="198" t="s">
        <v>258</v>
      </c>
      <c r="H448" s="198" t="s">
        <v>41</v>
      </c>
      <c r="I448" s="216" t="s">
        <v>829</v>
      </c>
      <c r="J448" s="216" t="s">
        <v>146</v>
      </c>
      <c r="K448" s="205" t="s">
        <v>260</v>
      </c>
    </row>
    <row r="449" spans="1:12" s="216" customFormat="1" ht="31.5" x14ac:dyDescent="0.25">
      <c r="A449" s="222">
        <v>7261</v>
      </c>
      <c r="B449" s="222">
        <v>572610</v>
      </c>
      <c r="C449" s="223" t="s">
        <v>911</v>
      </c>
      <c r="D449" s="211">
        <v>57910</v>
      </c>
      <c r="E449" s="203">
        <v>56056</v>
      </c>
      <c r="F449" s="25">
        <v>50010</v>
      </c>
      <c r="G449" s="198" t="s">
        <v>902</v>
      </c>
      <c r="H449" s="198" t="s">
        <v>41</v>
      </c>
      <c r="I449" s="216" t="s">
        <v>827</v>
      </c>
      <c r="J449" s="216" t="s">
        <v>9</v>
      </c>
      <c r="K449" s="205" t="s">
        <v>903</v>
      </c>
    </row>
    <row r="450" spans="1:12" s="216" customFormat="1" x14ac:dyDescent="0.25">
      <c r="A450" s="222">
        <v>7262</v>
      </c>
      <c r="B450" s="222">
        <v>572620</v>
      </c>
      <c r="C450" s="223" t="s">
        <v>912</v>
      </c>
      <c r="D450" s="211">
        <v>57270</v>
      </c>
      <c r="E450" s="203">
        <v>56020</v>
      </c>
      <c r="F450" s="25">
        <v>50010</v>
      </c>
      <c r="G450" s="198" t="s">
        <v>258</v>
      </c>
      <c r="H450" s="198" t="s">
        <v>41</v>
      </c>
      <c r="I450" s="216" t="s">
        <v>829</v>
      </c>
      <c r="J450" s="216" t="s">
        <v>146</v>
      </c>
      <c r="K450" s="205" t="s">
        <v>260</v>
      </c>
    </row>
    <row r="451" spans="1:12" s="216" customFormat="1" ht="31.5" x14ac:dyDescent="0.25">
      <c r="A451" s="222">
        <v>7263</v>
      </c>
      <c r="B451" s="222">
        <v>572630</v>
      </c>
      <c r="C451" s="223" t="s">
        <v>913</v>
      </c>
      <c r="D451" s="211">
        <v>57900</v>
      </c>
      <c r="E451" s="203">
        <v>56030</v>
      </c>
      <c r="F451" s="25">
        <v>50010</v>
      </c>
      <c r="G451" s="198" t="s">
        <v>831</v>
      </c>
      <c r="H451" s="198" t="s">
        <v>41</v>
      </c>
      <c r="I451" s="216" t="s">
        <v>827</v>
      </c>
      <c r="J451" s="216" t="s">
        <v>9</v>
      </c>
      <c r="K451" s="205" t="s">
        <v>832</v>
      </c>
    </row>
    <row r="452" spans="1:12" s="216" customFormat="1" x14ac:dyDescent="0.25">
      <c r="A452" s="222">
        <v>7264</v>
      </c>
      <c r="B452" s="222">
        <v>572640</v>
      </c>
      <c r="C452" s="223" t="s">
        <v>914</v>
      </c>
      <c r="D452" s="211">
        <v>57270</v>
      </c>
      <c r="E452" s="203">
        <v>56020</v>
      </c>
      <c r="F452" s="25">
        <v>50010</v>
      </c>
      <c r="G452" s="198" t="s">
        <v>258</v>
      </c>
      <c r="H452" s="198" t="s">
        <v>41</v>
      </c>
      <c r="I452" s="216" t="s">
        <v>829</v>
      </c>
      <c r="J452" s="216" t="s">
        <v>146</v>
      </c>
      <c r="K452" s="205" t="s">
        <v>260</v>
      </c>
    </row>
    <row r="453" spans="1:12" s="246" customFormat="1" x14ac:dyDescent="0.25">
      <c r="A453" s="224">
        <v>7265</v>
      </c>
      <c r="B453" s="224">
        <v>572650</v>
      </c>
      <c r="C453" s="225" t="s">
        <v>915</v>
      </c>
      <c r="D453" s="182">
        <v>57271</v>
      </c>
      <c r="E453" s="190">
        <v>51038</v>
      </c>
      <c r="F453" s="28">
        <v>50010</v>
      </c>
      <c r="G453" s="177" t="s">
        <v>915</v>
      </c>
      <c r="H453" s="177" t="s">
        <v>59</v>
      </c>
      <c r="I453" s="177" t="s">
        <v>881</v>
      </c>
      <c r="J453" s="177" t="s">
        <v>9</v>
      </c>
      <c r="K453" s="206" t="s">
        <v>916</v>
      </c>
    </row>
    <row r="454" spans="1:12" s="230" customFormat="1" ht="78.75" x14ac:dyDescent="0.25">
      <c r="A454" s="226">
        <v>7266</v>
      </c>
      <c r="B454" s="226">
        <v>572660</v>
      </c>
      <c r="C454" s="227" t="s">
        <v>917</v>
      </c>
      <c r="D454" s="212">
        <v>57276</v>
      </c>
      <c r="E454" s="207">
        <v>51040</v>
      </c>
      <c r="F454" s="30">
        <v>50010</v>
      </c>
      <c r="G454" s="197" t="s">
        <v>917</v>
      </c>
      <c r="H454" s="197" t="s">
        <v>59</v>
      </c>
      <c r="I454" s="197" t="s">
        <v>881</v>
      </c>
      <c r="J454" s="197" t="s">
        <v>9</v>
      </c>
      <c r="K454" s="209" t="s">
        <v>918</v>
      </c>
    </row>
    <row r="455" spans="1:12" s="216" customFormat="1" ht="31.5" x14ac:dyDescent="0.25">
      <c r="A455" s="222">
        <v>7267</v>
      </c>
      <c r="B455" s="222">
        <v>572670</v>
      </c>
      <c r="C455" s="223" t="s">
        <v>919</v>
      </c>
      <c r="D455" s="211">
        <v>57277</v>
      </c>
      <c r="E455" s="203">
        <v>51041</v>
      </c>
      <c r="F455" s="25">
        <v>50010</v>
      </c>
      <c r="G455" s="198" t="s">
        <v>919</v>
      </c>
      <c r="H455" s="198" t="s">
        <v>59</v>
      </c>
      <c r="I455" s="198" t="s">
        <v>881</v>
      </c>
      <c r="J455" s="198" t="s">
        <v>9</v>
      </c>
      <c r="K455" s="205" t="s">
        <v>920</v>
      </c>
    </row>
    <row r="456" spans="1:12" s="216" customFormat="1" ht="47.25" x14ac:dyDescent="0.25">
      <c r="A456" s="222">
        <v>7268</v>
      </c>
      <c r="B456" s="222">
        <v>572680</v>
      </c>
      <c r="C456" s="223" t="s">
        <v>921</v>
      </c>
      <c r="D456" s="211">
        <v>57278</v>
      </c>
      <c r="E456" s="203">
        <v>51042</v>
      </c>
      <c r="F456" s="25">
        <v>50010</v>
      </c>
      <c r="G456" s="198" t="s">
        <v>921</v>
      </c>
      <c r="H456" s="198" t="s">
        <v>59</v>
      </c>
      <c r="I456" s="198" t="s">
        <v>881</v>
      </c>
      <c r="J456" s="198" t="s">
        <v>9</v>
      </c>
      <c r="K456" s="205" t="s">
        <v>922</v>
      </c>
    </row>
    <row r="457" spans="1:12" s="216" customFormat="1" ht="31.5" x14ac:dyDescent="0.25">
      <c r="A457" s="203">
        <v>7270</v>
      </c>
      <c r="B457" s="203">
        <v>572700</v>
      </c>
      <c r="C457" s="198" t="s">
        <v>923</v>
      </c>
      <c r="D457" s="211">
        <v>57240</v>
      </c>
      <c r="E457" s="203">
        <v>51035</v>
      </c>
      <c r="F457" s="25">
        <v>50010</v>
      </c>
      <c r="G457" s="198" t="s">
        <v>924</v>
      </c>
      <c r="H457" s="198" t="s">
        <v>59</v>
      </c>
      <c r="I457" s="198" t="s">
        <v>881</v>
      </c>
      <c r="J457" s="198" t="s">
        <v>9</v>
      </c>
      <c r="K457" s="205" t="s">
        <v>925</v>
      </c>
    </row>
    <row r="458" spans="1:12" s="216" customFormat="1" x14ac:dyDescent="0.25">
      <c r="A458" s="203">
        <v>7271</v>
      </c>
      <c r="B458" s="203">
        <v>572710</v>
      </c>
      <c r="C458" s="198" t="s">
        <v>926</v>
      </c>
      <c r="D458" s="211">
        <v>57250</v>
      </c>
      <c r="E458" s="203">
        <v>51003</v>
      </c>
      <c r="F458" s="25">
        <v>50010</v>
      </c>
      <c r="G458" s="198" t="s">
        <v>927</v>
      </c>
      <c r="H458" s="198" t="s">
        <v>254</v>
      </c>
      <c r="I458" s="198" t="s">
        <v>255</v>
      </c>
      <c r="J458" s="216" t="s">
        <v>146</v>
      </c>
      <c r="K458" s="205" t="s">
        <v>928</v>
      </c>
    </row>
    <row r="459" spans="1:12" s="216" customFormat="1" ht="47.25" x14ac:dyDescent="0.25">
      <c r="A459" s="203">
        <v>7272</v>
      </c>
      <c r="B459" s="203">
        <v>572720</v>
      </c>
      <c r="C459" s="198" t="s">
        <v>929</v>
      </c>
      <c r="D459" s="211"/>
      <c r="E459" s="203">
        <v>56032</v>
      </c>
      <c r="F459" s="25">
        <v>50010</v>
      </c>
      <c r="G459" s="198" t="s">
        <v>929</v>
      </c>
      <c r="H459" s="198"/>
      <c r="I459" s="198"/>
      <c r="K459" s="205" t="s">
        <v>930</v>
      </c>
      <c r="L459" s="245"/>
    </row>
    <row r="460" spans="1:12" s="216" customFormat="1" ht="47.25" x14ac:dyDescent="0.25">
      <c r="A460" s="203">
        <v>7273</v>
      </c>
      <c r="B460" s="203">
        <v>572730</v>
      </c>
      <c r="C460" s="198" t="s">
        <v>931</v>
      </c>
      <c r="D460" s="211"/>
      <c r="E460" s="203">
        <v>56033</v>
      </c>
      <c r="F460" s="25">
        <v>50010</v>
      </c>
      <c r="G460" s="198" t="s">
        <v>931</v>
      </c>
      <c r="H460" s="198"/>
      <c r="I460" s="198"/>
      <c r="K460" s="205" t="s">
        <v>932</v>
      </c>
      <c r="L460" s="245"/>
    </row>
    <row r="461" spans="1:12" s="216" customFormat="1" x14ac:dyDescent="0.25">
      <c r="A461" s="203">
        <v>7274</v>
      </c>
      <c r="B461" s="203">
        <v>572740</v>
      </c>
      <c r="C461" s="198" t="s">
        <v>933</v>
      </c>
      <c r="D461" s="211"/>
      <c r="E461" s="203">
        <v>56041</v>
      </c>
      <c r="F461" s="25">
        <v>50010</v>
      </c>
      <c r="G461" s="198" t="s">
        <v>933</v>
      </c>
      <c r="H461" s="198"/>
      <c r="I461" s="198"/>
      <c r="K461" s="205" t="s">
        <v>934</v>
      </c>
      <c r="L461" s="245"/>
    </row>
    <row r="462" spans="1:12" s="216" customFormat="1" ht="31.5" x14ac:dyDescent="0.25">
      <c r="A462" s="203">
        <v>7275</v>
      </c>
      <c r="B462" s="203">
        <v>572750</v>
      </c>
      <c r="C462" s="198" t="s">
        <v>935</v>
      </c>
      <c r="D462" s="211"/>
      <c r="E462" s="203">
        <v>56051</v>
      </c>
      <c r="F462" s="25">
        <v>50010</v>
      </c>
      <c r="G462" s="198" t="s">
        <v>935</v>
      </c>
      <c r="H462" s="198"/>
      <c r="I462" s="198"/>
      <c r="K462" s="205" t="s">
        <v>936</v>
      </c>
      <c r="L462" s="245"/>
    </row>
    <row r="463" spans="1:12" s="216" customFormat="1" ht="63" x14ac:dyDescent="0.25">
      <c r="A463" s="203">
        <v>7276</v>
      </c>
      <c r="B463" s="203">
        <v>572760</v>
      </c>
      <c r="C463" s="198" t="s">
        <v>937</v>
      </c>
      <c r="D463" s="211"/>
      <c r="E463" s="203">
        <v>56055</v>
      </c>
      <c r="F463" s="25">
        <v>50010</v>
      </c>
      <c r="G463" s="198" t="s">
        <v>937</v>
      </c>
      <c r="H463" s="198"/>
      <c r="I463" s="198"/>
      <c r="K463" s="205" t="s">
        <v>938</v>
      </c>
      <c r="L463" s="245"/>
    </row>
    <row r="464" spans="1:12" s="216" customFormat="1" ht="31.5" x14ac:dyDescent="0.25">
      <c r="A464" s="203">
        <v>7277</v>
      </c>
      <c r="B464" s="203">
        <v>572770</v>
      </c>
      <c r="C464" s="198" t="s">
        <v>939</v>
      </c>
      <c r="D464" s="211"/>
      <c r="E464" s="203">
        <v>56057</v>
      </c>
      <c r="F464" s="25">
        <v>50010</v>
      </c>
      <c r="G464" s="198" t="s">
        <v>939</v>
      </c>
      <c r="H464" s="198"/>
      <c r="I464" s="198"/>
      <c r="K464" s="205" t="s">
        <v>940</v>
      </c>
      <c r="L464" s="245"/>
    </row>
    <row r="465" spans="1:11" s="216" customFormat="1" ht="31.5" x14ac:dyDescent="0.25">
      <c r="A465" s="203">
        <v>7280</v>
      </c>
      <c r="B465" s="203">
        <v>572800</v>
      </c>
      <c r="C465" s="198" t="s">
        <v>941</v>
      </c>
      <c r="D465" s="211">
        <v>57720</v>
      </c>
      <c r="E465" s="203">
        <v>51034</v>
      </c>
      <c r="F465" s="25">
        <v>50010</v>
      </c>
      <c r="G465" s="198" t="s">
        <v>942</v>
      </c>
      <c r="H465" s="198" t="s">
        <v>59</v>
      </c>
      <c r="I465" s="198" t="s">
        <v>881</v>
      </c>
      <c r="J465" s="198" t="s">
        <v>9</v>
      </c>
      <c r="K465" s="33" t="s">
        <v>943</v>
      </c>
    </row>
    <row r="466" spans="1:11" s="216" customFormat="1" x14ac:dyDescent="0.25">
      <c r="A466" s="203">
        <v>7281</v>
      </c>
      <c r="B466" s="203">
        <v>572810</v>
      </c>
      <c r="C466" s="198" t="s">
        <v>944</v>
      </c>
      <c r="D466" s="211">
        <v>57250</v>
      </c>
      <c r="E466" s="203">
        <v>51003</v>
      </c>
      <c r="F466" s="25">
        <v>50010</v>
      </c>
      <c r="G466" s="198" t="s">
        <v>893</v>
      </c>
      <c r="H466" s="198" t="s">
        <v>254</v>
      </c>
      <c r="I466" s="216" t="s">
        <v>255</v>
      </c>
      <c r="J466" s="216" t="s">
        <v>146</v>
      </c>
      <c r="K466" s="205" t="s">
        <v>928</v>
      </c>
    </row>
    <row r="467" spans="1:11" s="216" customFormat="1" ht="31.5" x14ac:dyDescent="0.25">
      <c r="A467" s="203">
        <v>7290</v>
      </c>
      <c r="B467" s="203">
        <v>572900</v>
      </c>
      <c r="C467" s="198" t="s">
        <v>945</v>
      </c>
      <c r="D467" s="211">
        <v>57520</v>
      </c>
      <c r="E467" s="203">
        <v>56050</v>
      </c>
      <c r="F467" s="25">
        <v>50010</v>
      </c>
      <c r="G467" s="198" t="s">
        <v>946</v>
      </c>
      <c r="H467" s="198" t="s">
        <v>41</v>
      </c>
      <c r="I467" s="216" t="s">
        <v>827</v>
      </c>
      <c r="J467" s="216" t="s">
        <v>9</v>
      </c>
      <c r="K467" s="205" t="s">
        <v>947</v>
      </c>
    </row>
    <row r="468" spans="1:11" s="216" customFormat="1" ht="31.5" x14ac:dyDescent="0.25">
      <c r="A468" s="203">
        <v>7291</v>
      </c>
      <c r="B468" s="203">
        <v>572910</v>
      </c>
      <c r="C468" s="198" t="s">
        <v>948</v>
      </c>
      <c r="D468" s="211">
        <v>57520</v>
      </c>
      <c r="E468" s="203">
        <v>56050</v>
      </c>
      <c r="F468" s="25">
        <v>50010</v>
      </c>
      <c r="G468" s="198" t="s">
        <v>946</v>
      </c>
      <c r="H468" s="198" t="s">
        <v>41</v>
      </c>
      <c r="I468" s="216" t="s">
        <v>827</v>
      </c>
      <c r="J468" s="216" t="s">
        <v>9</v>
      </c>
      <c r="K468" s="205" t="s">
        <v>947</v>
      </c>
    </row>
    <row r="469" spans="1:11" s="198" customFormat="1" ht="31.5" x14ac:dyDescent="0.25">
      <c r="A469" s="222">
        <v>7301</v>
      </c>
      <c r="B469" s="222">
        <v>573010</v>
      </c>
      <c r="C469" s="223" t="s">
        <v>949</v>
      </c>
      <c r="D469" s="211">
        <v>57902</v>
      </c>
      <c r="E469" s="203">
        <v>56033</v>
      </c>
      <c r="F469" s="25">
        <v>50010</v>
      </c>
      <c r="G469" s="198" t="s">
        <v>950</v>
      </c>
      <c r="H469" s="198" t="s">
        <v>41</v>
      </c>
      <c r="I469" s="198" t="s">
        <v>827</v>
      </c>
      <c r="J469" s="198" t="s">
        <v>9</v>
      </c>
      <c r="K469" s="205" t="s">
        <v>951</v>
      </c>
    </row>
    <row r="470" spans="1:11" s="198" customFormat="1" x14ac:dyDescent="0.25">
      <c r="A470" s="222">
        <v>7302</v>
      </c>
      <c r="B470" s="222">
        <v>573020</v>
      </c>
      <c r="C470" s="223" t="s">
        <v>952</v>
      </c>
      <c r="D470" s="211">
        <v>57270</v>
      </c>
      <c r="E470" s="203">
        <v>56020</v>
      </c>
      <c r="F470" s="25">
        <v>50010</v>
      </c>
      <c r="G470" s="198" t="s">
        <v>258</v>
      </c>
      <c r="H470" s="198" t="s">
        <v>41</v>
      </c>
      <c r="I470" s="198" t="s">
        <v>829</v>
      </c>
      <c r="J470" s="198" t="s">
        <v>146</v>
      </c>
      <c r="K470" s="205" t="s">
        <v>260</v>
      </c>
    </row>
    <row r="471" spans="1:11" s="198" customFormat="1" ht="31.5" x14ac:dyDescent="0.25">
      <c r="A471" s="222">
        <v>7303</v>
      </c>
      <c r="B471" s="222">
        <v>573030</v>
      </c>
      <c r="C471" s="223" t="s">
        <v>953</v>
      </c>
      <c r="D471" s="211">
        <v>57900</v>
      </c>
      <c r="E471" s="203">
        <v>56030</v>
      </c>
      <c r="F471" s="25">
        <v>50010</v>
      </c>
      <c r="G471" s="198" t="s">
        <v>831</v>
      </c>
      <c r="H471" s="198" t="s">
        <v>41</v>
      </c>
      <c r="I471" s="198" t="s">
        <v>827</v>
      </c>
      <c r="J471" s="198" t="s">
        <v>9</v>
      </c>
      <c r="K471" s="205" t="s">
        <v>832</v>
      </c>
    </row>
    <row r="472" spans="1:11" s="198" customFormat="1" x14ac:dyDescent="0.25">
      <c r="A472" s="222">
        <v>7304</v>
      </c>
      <c r="B472" s="222">
        <v>573040</v>
      </c>
      <c r="C472" s="223" t="s">
        <v>954</v>
      </c>
      <c r="D472" s="211">
        <v>57270</v>
      </c>
      <c r="E472" s="203">
        <v>56020</v>
      </c>
      <c r="F472" s="25">
        <v>50010</v>
      </c>
      <c r="G472" s="198" t="s">
        <v>258</v>
      </c>
      <c r="H472" s="198" t="s">
        <v>41</v>
      </c>
      <c r="I472" s="198" t="s">
        <v>829</v>
      </c>
      <c r="J472" s="198" t="s">
        <v>146</v>
      </c>
      <c r="K472" s="205" t="s">
        <v>260</v>
      </c>
    </row>
    <row r="473" spans="1:11" s="198" customFormat="1" ht="31.5" x14ac:dyDescent="0.25">
      <c r="A473" s="222">
        <v>7305</v>
      </c>
      <c r="B473" s="222">
        <v>573050</v>
      </c>
      <c r="C473" s="223" t="s">
        <v>955</v>
      </c>
      <c r="D473" s="211">
        <v>57900</v>
      </c>
      <c r="E473" s="203">
        <v>56030</v>
      </c>
      <c r="F473" s="25">
        <v>50010</v>
      </c>
      <c r="G473" s="198" t="s">
        <v>831</v>
      </c>
      <c r="H473" s="198" t="s">
        <v>41</v>
      </c>
      <c r="I473" s="198" t="s">
        <v>827</v>
      </c>
      <c r="J473" s="198" t="s">
        <v>9</v>
      </c>
      <c r="K473" s="205" t="s">
        <v>832</v>
      </c>
    </row>
    <row r="474" spans="1:11" s="198" customFormat="1" x14ac:dyDescent="0.25">
      <c r="A474" s="222">
        <v>7306</v>
      </c>
      <c r="B474" s="222">
        <v>573060</v>
      </c>
      <c r="C474" s="223" t="s">
        <v>956</v>
      </c>
      <c r="D474" s="211">
        <v>57270</v>
      </c>
      <c r="E474" s="203">
        <v>56020</v>
      </c>
      <c r="F474" s="25">
        <v>50010</v>
      </c>
      <c r="G474" s="198" t="s">
        <v>258</v>
      </c>
      <c r="H474" s="198" t="s">
        <v>41</v>
      </c>
      <c r="I474" s="198" t="s">
        <v>829</v>
      </c>
      <c r="J474" s="198" t="s">
        <v>146</v>
      </c>
      <c r="K474" s="205" t="s">
        <v>260</v>
      </c>
    </row>
    <row r="475" spans="1:11" s="198" customFormat="1" ht="31.5" x14ac:dyDescent="0.25">
      <c r="A475" s="222">
        <v>7307</v>
      </c>
      <c r="B475" s="222">
        <v>573070</v>
      </c>
      <c r="C475" s="223" t="s">
        <v>957</v>
      </c>
      <c r="D475" s="211">
        <v>57900</v>
      </c>
      <c r="E475" s="203">
        <v>56030</v>
      </c>
      <c r="F475" s="25">
        <v>50010</v>
      </c>
      <c r="G475" s="198" t="s">
        <v>831</v>
      </c>
      <c r="H475" s="198" t="s">
        <v>41</v>
      </c>
      <c r="I475" s="198" t="s">
        <v>827</v>
      </c>
      <c r="J475" s="198" t="s">
        <v>9</v>
      </c>
      <c r="K475" s="205" t="s">
        <v>832</v>
      </c>
    </row>
    <row r="476" spans="1:11" s="177" customFormat="1" x14ac:dyDescent="0.25">
      <c r="A476" s="224">
        <v>7308</v>
      </c>
      <c r="B476" s="224">
        <v>573080</v>
      </c>
      <c r="C476" s="225" t="s">
        <v>958</v>
      </c>
      <c r="D476" s="182">
        <v>57270</v>
      </c>
      <c r="E476" s="190">
        <v>56020</v>
      </c>
      <c r="F476" s="28">
        <v>50010</v>
      </c>
      <c r="G476" s="177" t="s">
        <v>258</v>
      </c>
      <c r="H476" s="177" t="s">
        <v>41</v>
      </c>
      <c r="I476" s="177" t="s">
        <v>829</v>
      </c>
      <c r="J476" s="177" t="s">
        <v>146</v>
      </c>
      <c r="K476" s="206" t="s">
        <v>260</v>
      </c>
    </row>
    <row r="477" spans="1:11" s="197" customFormat="1" x14ac:dyDescent="0.25">
      <c r="A477" s="207">
        <v>7310</v>
      </c>
      <c r="B477" s="207">
        <v>573100</v>
      </c>
      <c r="C477" s="197" t="s">
        <v>959</v>
      </c>
      <c r="D477" s="212">
        <v>57100</v>
      </c>
      <c r="E477" s="207">
        <v>56058</v>
      </c>
      <c r="F477" s="30">
        <v>50010</v>
      </c>
      <c r="G477" s="228" t="s">
        <v>843</v>
      </c>
      <c r="H477" s="197" t="s">
        <v>41</v>
      </c>
      <c r="I477" s="197" t="s">
        <v>827</v>
      </c>
      <c r="J477" s="197" t="s">
        <v>9</v>
      </c>
      <c r="K477" s="229" t="s">
        <v>844</v>
      </c>
    </row>
    <row r="478" spans="1:11" s="177" customFormat="1" x14ac:dyDescent="0.25">
      <c r="A478" s="190">
        <v>7311</v>
      </c>
      <c r="B478" s="190">
        <v>573110</v>
      </c>
      <c r="C478" s="177" t="s">
        <v>960</v>
      </c>
      <c r="D478" s="182">
        <v>57110</v>
      </c>
      <c r="E478" s="190">
        <v>56022</v>
      </c>
      <c r="F478" s="28">
        <v>50010</v>
      </c>
      <c r="G478" s="177" t="s">
        <v>262</v>
      </c>
      <c r="H478" s="177" t="s">
        <v>41</v>
      </c>
      <c r="I478" s="177" t="s">
        <v>829</v>
      </c>
      <c r="J478" s="177" t="s">
        <v>146</v>
      </c>
      <c r="K478" s="206" t="s">
        <v>263</v>
      </c>
    </row>
    <row r="479" spans="1:11" s="197" customFormat="1" ht="47.25" x14ac:dyDescent="0.25">
      <c r="A479" s="207">
        <v>7312</v>
      </c>
      <c r="B479" s="207">
        <v>573120</v>
      </c>
      <c r="C479" s="197" t="s">
        <v>961</v>
      </c>
      <c r="D479" s="212">
        <v>57260</v>
      </c>
      <c r="E479" s="207">
        <v>56053</v>
      </c>
      <c r="F479" s="30">
        <v>50010</v>
      </c>
      <c r="G479" s="228" t="s">
        <v>847</v>
      </c>
      <c r="H479" s="197" t="s">
        <v>41</v>
      </c>
      <c r="I479" s="197" t="s">
        <v>827</v>
      </c>
      <c r="J479" s="197" t="s">
        <v>9</v>
      </c>
      <c r="K479" s="209" t="s">
        <v>848</v>
      </c>
    </row>
    <row r="480" spans="1:11" s="198" customFormat="1" x14ac:dyDescent="0.25">
      <c r="A480" s="203">
        <v>7313</v>
      </c>
      <c r="B480" s="203">
        <v>573130</v>
      </c>
      <c r="C480" s="198" t="s">
        <v>962</v>
      </c>
      <c r="D480" s="211">
        <v>57270</v>
      </c>
      <c r="E480" s="203">
        <v>56020</v>
      </c>
      <c r="F480" s="25">
        <v>50010</v>
      </c>
      <c r="G480" s="198" t="s">
        <v>258</v>
      </c>
      <c r="H480" s="198" t="s">
        <v>41</v>
      </c>
      <c r="I480" s="198" t="s">
        <v>829</v>
      </c>
      <c r="J480" s="198" t="s">
        <v>146</v>
      </c>
      <c r="K480" s="205" t="s">
        <v>260</v>
      </c>
    </row>
    <row r="481" spans="1:11" s="198" customFormat="1" ht="47.25" x14ac:dyDescent="0.25">
      <c r="A481" s="203">
        <v>7314</v>
      </c>
      <c r="B481" s="203">
        <v>573140</v>
      </c>
      <c r="C481" s="198" t="s">
        <v>850</v>
      </c>
      <c r="D481" s="211">
        <v>57781</v>
      </c>
      <c r="E481" s="203">
        <v>51050</v>
      </c>
      <c r="F481" s="25">
        <v>50010</v>
      </c>
      <c r="G481" s="198" t="s">
        <v>850</v>
      </c>
      <c r="H481" s="198" t="s">
        <v>59</v>
      </c>
      <c r="I481" s="198" t="s">
        <v>836</v>
      </c>
      <c r="J481" s="198" t="s">
        <v>9</v>
      </c>
      <c r="K481" s="205" t="s">
        <v>851</v>
      </c>
    </row>
    <row r="482" spans="1:11" s="198" customFormat="1" ht="47.25" x14ac:dyDescent="0.25">
      <c r="A482" s="203">
        <v>7315</v>
      </c>
      <c r="B482" s="203">
        <v>573150</v>
      </c>
      <c r="C482" s="198" t="s">
        <v>852</v>
      </c>
      <c r="D482" s="211">
        <v>57782</v>
      </c>
      <c r="E482" s="203">
        <v>51051</v>
      </c>
      <c r="F482" s="25">
        <v>50010</v>
      </c>
      <c r="G482" s="198" t="s">
        <v>852</v>
      </c>
      <c r="H482" s="198" t="s">
        <v>59</v>
      </c>
      <c r="I482" s="198" t="s">
        <v>836</v>
      </c>
      <c r="J482" s="198" t="s">
        <v>9</v>
      </c>
      <c r="K482" s="205" t="s">
        <v>853</v>
      </c>
    </row>
    <row r="483" spans="1:11" s="198" customFormat="1" ht="31.5" x14ac:dyDescent="0.25">
      <c r="A483" s="203">
        <v>7322</v>
      </c>
      <c r="B483" s="203">
        <v>573220</v>
      </c>
      <c r="C483" s="198" t="s">
        <v>963</v>
      </c>
      <c r="D483" s="211">
        <v>57280</v>
      </c>
      <c r="E483" s="203">
        <v>56040</v>
      </c>
      <c r="F483" s="25">
        <v>50010</v>
      </c>
      <c r="G483" s="198" t="s">
        <v>855</v>
      </c>
      <c r="H483" s="198" t="s">
        <v>41</v>
      </c>
      <c r="I483" s="198" t="s">
        <v>827</v>
      </c>
      <c r="J483" s="198" t="s">
        <v>9</v>
      </c>
      <c r="K483" s="205" t="s">
        <v>856</v>
      </c>
    </row>
    <row r="484" spans="1:11" s="198" customFormat="1" ht="31.5" x14ac:dyDescent="0.25">
      <c r="A484" s="203">
        <v>7323</v>
      </c>
      <c r="B484" s="203">
        <v>573230</v>
      </c>
      <c r="C484" s="198" t="s">
        <v>964</v>
      </c>
      <c r="D484" s="211">
        <v>57280</v>
      </c>
      <c r="E484" s="203">
        <v>56040</v>
      </c>
      <c r="F484" s="25">
        <v>50010</v>
      </c>
      <c r="G484" s="198" t="s">
        <v>855</v>
      </c>
      <c r="H484" s="198" t="s">
        <v>41</v>
      </c>
      <c r="I484" s="198" t="s">
        <v>827</v>
      </c>
      <c r="J484" s="198" t="s">
        <v>9</v>
      </c>
      <c r="K484" s="205" t="s">
        <v>856</v>
      </c>
    </row>
    <row r="485" spans="1:11" s="198" customFormat="1" x14ac:dyDescent="0.25">
      <c r="A485" s="203">
        <v>7330</v>
      </c>
      <c r="B485" s="203">
        <v>573300</v>
      </c>
      <c r="C485" s="198" t="s">
        <v>965</v>
      </c>
      <c r="D485" s="211">
        <v>57300</v>
      </c>
      <c r="E485" s="203">
        <v>56052</v>
      </c>
      <c r="F485" s="25">
        <v>50010</v>
      </c>
      <c r="G485" s="198" t="s">
        <v>859</v>
      </c>
      <c r="H485" s="198" t="s">
        <v>41</v>
      </c>
      <c r="I485" s="198" t="s">
        <v>827</v>
      </c>
      <c r="J485" s="198" t="s">
        <v>9</v>
      </c>
      <c r="K485" s="205" t="s">
        <v>860</v>
      </c>
    </row>
    <row r="486" spans="1:11" s="198" customFormat="1" x14ac:dyDescent="0.25">
      <c r="A486" s="203">
        <v>7331</v>
      </c>
      <c r="B486" s="203">
        <v>573310</v>
      </c>
      <c r="C486" s="198" t="s">
        <v>966</v>
      </c>
      <c r="D486" s="211">
        <v>57310</v>
      </c>
      <c r="E486" s="203">
        <v>56021</v>
      </c>
      <c r="F486" s="25">
        <v>50010</v>
      </c>
      <c r="G486" s="198" t="s">
        <v>862</v>
      </c>
      <c r="H486" s="198" t="s">
        <v>41</v>
      </c>
      <c r="I486" s="198" t="s">
        <v>829</v>
      </c>
      <c r="J486" s="198" t="s">
        <v>146</v>
      </c>
      <c r="K486" s="205" t="s">
        <v>863</v>
      </c>
    </row>
    <row r="487" spans="1:11" s="198" customFormat="1" ht="31.5" x14ac:dyDescent="0.25">
      <c r="A487" s="203">
        <v>7334</v>
      </c>
      <c r="B487" s="203">
        <v>572340</v>
      </c>
      <c r="C487" s="198" t="s">
        <v>864</v>
      </c>
      <c r="D487" s="211">
        <v>57795</v>
      </c>
      <c r="E487" s="203">
        <v>51014</v>
      </c>
      <c r="F487" s="25">
        <v>50010</v>
      </c>
      <c r="G487" s="198" t="s">
        <v>864</v>
      </c>
      <c r="H487" s="198" t="s">
        <v>59</v>
      </c>
      <c r="I487" s="198" t="s">
        <v>865</v>
      </c>
      <c r="J487" s="198" t="s">
        <v>9</v>
      </c>
      <c r="K487" s="205" t="s">
        <v>866</v>
      </c>
    </row>
    <row r="488" spans="1:11" s="198" customFormat="1" x14ac:dyDescent="0.25">
      <c r="A488" s="203">
        <v>7335</v>
      </c>
      <c r="B488" s="203">
        <v>572350</v>
      </c>
      <c r="C488" s="198" t="s">
        <v>867</v>
      </c>
      <c r="D488" s="211">
        <v>57794</v>
      </c>
      <c r="E488" s="203">
        <v>51013</v>
      </c>
      <c r="F488" s="25">
        <v>50010</v>
      </c>
      <c r="G488" s="203" t="s">
        <v>867</v>
      </c>
      <c r="H488" s="198" t="s">
        <v>59</v>
      </c>
      <c r="I488" s="198" t="s">
        <v>865</v>
      </c>
      <c r="J488" s="198" t="s">
        <v>9</v>
      </c>
      <c r="K488" s="205" t="s">
        <v>868</v>
      </c>
    </row>
    <row r="489" spans="1:11" s="198" customFormat="1" ht="31.5" x14ac:dyDescent="0.25">
      <c r="A489" s="203">
        <v>7336</v>
      </c>
      <c r="B489" s="203">
        <v>572360</v>
      </c>
      <c r="C489" s="198" t="s">
        <v>365</v>
      </c>
      <c r="D489" s="211">
        <v>57793</v>
      </c>
      <c r="E489" s="203">
        <v>51011</v>
      </c>
      <c r="F489" s="25">
        <v>50010</v>
      </c>
      <c r="G489" s="203" t="s">
        <v>365</v>
      </c>
      <c r="H489" s="198" t="s">
        <v>59</v>
      </c>
      <c r="I489" s="198" t="s">
        <v>865</v>
      </c>
      <c r="J489" s="198" t="s">
        <v>9</v>
      </c>
      <c r="K489" s="205" t="s">
        <v>869</v>
      </c>
    </row>
    <row r="490" spans="1:11" s="198" customFormat="1" x14ac:dyDescent="0.25">
      <c r="A490" s="203">
        <v>7337</v>
      </c>
      <c r="B490" s="203">
        <v>572370</v>
      </c>
      <c r="C490" s="198" t="s">
        <v>870</v>
      </c>
      <c r="D490" s="211">
        <v>57792</v>
      </c>
      <c r="E490" s="203">
        <v>51012</v>
      </c>
      <c r="F490" s="25">
        <v>50010</v>
      </c>
      <c r="G490" s="203" t="s">
        <v>871</v>
      </c>
      <c r="H490" s="198" t="s">
        <v>59</v>
      </c>
      <c r="I490" s="198" t="s">
        <v>865</v>
      </c>
      <c r="J490" s="198" t="s">
        <v>9</v>
      </c>
      <c r="K490" s="205" t="s">
        <v>872</v>
      </c>
    </row>
    <row r="491" spans="1:11" s="198" customFormat="1" ht="63" x14ac:dyDescent="0.25">
      <c r="A491" s="203">
        <v>7338</v>
      </c>
      <c r="B491" s="203">
        <v>573380</v>
      </c>
      <c r="C491" s="198" t="s">
        <v>490</v>
      </c>
      <c r="D491" s="211">
        <v>57780</v>
      </c>
      <c r="E491" s="203">
        <v>51052</v>
      </c>
      <c r="F491" s="25">
        <v>50010</v>
      </c>
      <c r="G491" s="198" t="s">
        <v>835</v>
      </c>
      <c r="H491" s="198" t="s">
        <v>59</v>
      </c>
      <c r="I491" s="198" t="s">
        <v>967</v>
      </c>
      <c r="J491" s="198" t="s">
        <v>9</v>
      </c>
      <c r="K491" s="205" t="s">
        <v>837</v>
      </c>
    </row>
    <row r="492" spans="1:11" s="198" customFormat="1" ht="31.5" x14ac:dyDescent="0.25">
      <c r="A492" s="203">
        <v>7339</v>
      </c>
      <c r="B492" s="203">
        <v>573390</v>
      </c>
      <c r="C492" s="198" t="s">
        <v>968</v>
      </c>
      <c r="D492" s="211">
        <v>57790</v>
      </c>
      <c r="E492" s="203">
        <v>51001</v>
      </c>
      <c r="F492" s="25">
        <v>50010</v>
      </c>
      <c r="G492" s="198" t="s">
        <v>253</v>
      </c>
      <c r="H492" s="198" t="s">
        <v>254</v>
      </c>
      <c r="I492" s="198" t="s">
        <v>255</v>
      </c>
      <c r="J492" s="198" t="s">
        <v>146</v>
      </c>
      <c r="K492" s="205" t="s">
        <v>256</v>
      </c>
    </row>
    <row r="493" spans="1:11" s="198" customFormat="1" ht="63" x14ac:dyDescent="0.25">
      <c r="A493" s="203">
        <v>7340</v>
      </c>
      <c r="B493" s="203">
        <v>573400</v>
      </c>
      <c r="C493" s="198" t="s">
        <v>969</v>
      </c>
      <c r="D493" s="211">
        <v>57780</v>
      </c>
      <c r="E493" s="203">
        <v>51052</v>
      </c>
      <c r="F493" s="25">
        <v>50010</v>
      </c>
      <c r="G493" s="198" t="s">
        <v>835</v>
      </c>
      <c r="H493" s="198" t="s">
        <v>59</v>
      </c>
      <c r="I493" s="198" t="s">
        <v>967</v>
      </c>
      <c r="J493" s="198" t="s">
        <v>9</v>
      </c>
      <c r="K493" s="205" t="s">
        <v>837</v>
      </c>
    </row>
    <row r="494" spans="1:11" s="198" customFormat="1" ht="47.25" x14ac:dyDescent="0.25">
      <c r="A494" s="203">
        <v>7341</v>
      </c>
      <c r="B494" s="203">
        <v>573410</v>
      </c>
      <c r="C494" s="198" t="s">
        <v>970</v>
      </c>
      <c r="D494" s="211">
        <v>57700</v>
      </c>
      <c r="E494" s="203">
        <v>51032</v>
      </c>
      <c r="F494" s="25">
        <v>50010</v>
      </c>
      <c r="G494" s="198" t="s">
        <v>880</v>
      </c>
      <c r="H494" s="198" t="s">
        <v>59</v>
      </c>
      <c r="I494" s="198" t="s">
        <v>881</v>
      </c>
      <c r="J494" s="198" t="s">
        <v>9</v>
      </c>
      <c r="K494" s="205" t="s">
        <v>882</v>
      </c>
    </row>
    <row r="495" spans="1:11" s="198" customFormat="1" ht="63" x14ac:dyDescent="0.25">
      <c r="A495" s="203">
        <v>7342</v>
      </c>
      <c r="B495" s="203">
        <v>573420</v>
      </c>
      <c r="C495" s="198" t="s">
        <v>971</v>
      </c>
      <c r="D495" s="211">
        <v>57780</v>
      </c>
      <c r="E495" s="203">
        <v>51052</v>
      </c>
      <c r="F495" s="25">
        <v>50010</v>
      </c>
      <c r="G495" s="198" t="s">
        <v>835</v>
      </c>
      <c r="H495" s="198" t="s">
        <v>59</v>
      </c>
      <c r="I495" s="198" t="s">
        <v>836</v>
      </c>
      <c r="J495" s="198" t="s">
        <v>9</v>
      </c>
      <c r="K495" s="205" t="s">
        <v>837</v>
      </c>
    </row>
    <row r="496" spans="1:11" s="198" customFormat="1" ht="31.5" x14ac:dyDescent="0.25">
      <c r="A496" s="203">
        <v>7343</v>
      </c>
      <c r="B496" s="203">
        <v>573430</v>
      </c>
      <c r="C496" s="198" t="s">
        <v>972</v>
      </c>
      <c r="D496" s="211">
        <v>57710</v>
      </c>
      <c r="E496" s="203">
        <v>51002</v>
      </c>
      <c r="F496" s="25">
        <v>50010</v>
      </c>
      <c r="G496" s="198" t="s">
        <v>885</v>
      </c>
      <c r="H496" s="198" t="s">
        <v>254</v>
      </c>
      <c r="I496" s="198" t="s">
        <v>255</v>
      </c>
      <c r="J496" s="198" t="s">
        <v>146</v>
      </c>
      <c r="K496" s="205" t="s">
        <v>886</v>
      </c>
    </row>
    <row r="497" spans="1:11" s="198" customFormat="1" x14ac:dyDescent="0.25">
      <c r="A497" s="203">
        <v>7344</v>
      </c>
      <c r="B497" s="203">
        <v>573440</v>
      </c>
      <c r="C497" s="198" t="s">
        <v>973</v>
      </c>
      <c r="D497" s="211">
        <v>57270</v>
      </c>
      <c r="E497" s="203">
        <v>56020</v>
      </c>
      <c r="F497" s="25">
        <v>50010</v>
      </c>
      <c r="G497" s="198" t="s">
        <v>258</v>
      </c>
      <c r="H497" s="198" t="s">
        <v>41</v>
      </c>
      <c r="I497" s="198" t="s">
        <v>829</v>
      </c>
      <c r="J497" s="198" t="s">
        <v>146</v>
      </c>
      <c r="K497" s="205" t="s">
        <v>260</v>
      </c>
    </row>
    <row r="498" spans="1:11" s="198" customFormat="1" x14ac:dyDescent="0.25">
      <c r="A498" s="203">
        <v>7345</v>
      </c>
      <c r="B498" s="203">
        <v>573450</v>
      </c>
      <c r="C498" s="198" t="s">
        <v>974</v>
      </c>
      <c r="D498" s="211">
        <v>57270</v>
      </c>
      <c r="E498" s="203">
        <v>56020</v>
      </c>
      <c r="F498" s="25">
        <v>50010</v>
      </c>
      <c r="G498" s="198" t="s">
        <v>258</v>
      </c>
      <c r="H498" s="198" t="s">
        <v>41</v>
      </c>
      <c r="I498" s="198" t="s">
        <v>829</v>
      </c>
      <c r="J498" s="198" t="s">
        <v>146</v>
      </c>
      <c r="K498" s="205" t="s">
        <v>260</v>
      </c>
    </row>
    <row r="499" spans="1:11" s="177" customFormat="1" ht="31.5" x14ac:dyDescent="0.25">
      <c r="A499" s="190">
        <v>7346</v>
      </c>
      <c r="B499" s="190">
        <v>573460</v>
      </c>
      <c r="C499" s="177" t="s">
        <v>889</v>
      </c>
      <c r="D499" s="182">
        <v>57271</v>
      </c>
      <c r="E499" s="190">
        <v>51004</v>
      </c>
      <c r="F499" s="28">
        <v>50010</v>
      </c>
      <c r="G499" s="177" t="s">
        <v>889</v>
      </c>
      <c r="H499" s="177" t="s">
        <v>254</v>
      </c>
      <c r="I499" s="177" t="s">
        <v>255</v>
      </c>
      <c r="J499" s="177" t="s">
        <v>146</v>
      </c>
      <c r="K499" s="206" t="s">
        <v>890</v>
      </c>
    </row>
    <row r="500" spans="1:11" s="197" customFormat="1" ht="31.5" x14ac:dyDescent="0.25">
      <c r="A500" s="207">
        <v>7347</v>
      </c>
      <c r="B500" s="207">
        <v>573470</v>
      </c>
      <c r="C500" s="197" t="s">
        <v>891</v>
      </c>
      <c r="D500" s="212">
        <v>57272</v>
      </c>
      <c r="E500" s="207">
        <v>51031</v>
      </c>
      <c r="F500" s="30">
        <v>50010</v>
      </c>
      <c r="G500" s="228" t="s">
        <v>891</v>
      </c>
      <c r="H500" s="197" t="s">
        <v>59</v>
      </c>
      <c r="I500" s="197" t="s">
        <v>881</v>
      </c>
      <c r="J500" s="197" t="s">
        <v>9</v>
      </c>
      <c r="K500" s="209" t="s">
        <v>892</v>
      </c>
    </row>
    <row r="501" spans="1:11" s="198" customFormat="1" x14ac:dyDescent="0.25">
      <c r="A501" s="203">
        <v>7348</v>
      </c>
      <c r="B501" s="203">
        <v>573480</v>
      </c>
      <c r="C501" s="198" t="s">
        <v>893</v>
      </c>
      <c r="D501" s="211">
        <v>57273</v>
      </c>
      <c r="E501" s="203">
        <v>51033</v>
      </c>
      <c r="F501" s="25">
        <v>50010</v>
      </c>
      <c r="G501" s="198" t="s">
        <v>893</v>
      </c>
      <c r="H501" s="198" t="s">
        <v>59</v>
      </c>
      <c r="I501" s="198" t="s">
        <v>881</v>
      </c>
      <c r="J501" s="198" t="s">
        <v>9</v>
      </c>
      <c r="K501" s="205" t="s">
        <v>894</v>
      </c>
    </row>
    <row r="502" spans="1:11" s="198" customFormat="1" ht="47.25" x14ac:dyDescent="0.25">
      <c r="A502" s="203">
        <v>7349</v>
      </c>
      <c r="B502" s="203">
        <v>573490</v>
      </c>
      <c r="C502" s="198" t="s">
        <v>895</v>
      </c>
      <c r="D502" s="211">
        <v>57274</v>
      </c>
      <c r="E502" s="203">
        <v>51036</v>
      </c>
      <c r="F502" s="25">
        <v>50010</v>
      </c>
      <c r="G502" s="198" t="s">
        <v>895</v>
      </c>
      <c r="H502" s="198" t="s">
        <v>59</v>
      </c>
      <c r="I502" s="198" t="s">
        <v>881</v>
      </c>
      <c r="J502" s="198" t="s">
        <v>9</v>
      </c>
      <c r="K502" s="205" t="s">
        <v>896</v>
      </c>
    </row>
    <row r="503" spans="1:11" s="198" customFormat="1" ht="78.75" x14ac:dyDescent="0.25">
      <c r="A503" s="203">
        <v>7350</v>
      </c>
      <c r="B503" s="203">
        <v>573500</v>
      </c>
      <c r="C503" s="198" t="s">
        <v>897</v>
      </c>
      <c r="D503" s="211">
        <v>57275</v>
      </c>
      <c r="E503" s="203">
        <v>51037</v>
      </c>
      <c r="F503" s="25">
        <v>50010</v>
      </c>
      <c r="G503" s="198" t="s">
        <v>897</v>
      </c>
      <c r="H503" s="198" t="s">
        <v>59</v>
      </c>
      <c r="I503" s="198" t="s">
        <v>881</v>
      </c>
      <c r="J503" s="198" t="s">
        <v>9</v>
      </c>
      <c r="K503" s="205" t="s">
        <v>898</v>
      </c>
    </row>
    <row r="504" spans="1:11" s="198" customFormat="1" ht="31.5" x14ac:dyDescent="0.25">
      <c r="A504" s="222">
        <v>7351</v>
      </c>
      <c r="B504" s="222">
        <v>573510</v>
      </c>
      <c r="C504" s="223" t="s">
        <v>975</v>
      </c>
      <c r="D504" s="211">
        <v>57900</v>
      </c>
      <c r="E504" s="203">
        <v>56030</v>
      </c>
      <c r="F504" s="25">
        <v>50010</v>
      </c>
      <c r="G504" s="198" t="s">
        <v>831</v>
      </c>
      <c r="H504" s="198" t="s">
        <v>41</v>
      </c>
      <c r="I504" s="198" t="s">
        <v>827</v>
      </c>
      <c r="J504" s="198" t="s">
        <v>9</v>
      </c>
      <c r="K504" s="205" t="s">
        <v>832</v>
      </c>
    </row>
    <row r="505" spans="1:11" s="198" customFormat="1" x14ac:dyDescent="0.25">
      <c r="A505" s="222">
        <v>7352</v>
      </c>
      <c r="B505" s="222">
        <v>573520</v>
      </c>
      <c r="C505" s="223" t="s">
        <v>976</v>
      </c>
      <c r="D505" s="211">
        <v>57270</v>
      </c>
      <c r="E505" s="203">
        <v>56020</v>
      </c>
      <c r="F505" s="25">
        <v>50010</v>
      </c>
      <c r="G505" s="198" t="s">
        <v>258</v>
      </c>
      <c r="H505" s="198" t="s">
        <v>41</v>
      </c>
      <c r="I505" s="198" t="s">
        <v>829</v>
      </c>
      <c r="J505" s="198" t="s">
        <v>146</v>
      </c>
      <c r="K505" s="205" t="s">
        <v>260</v>
      </c>
    </row>
    <row r="506" spans="1:11" s="198" customFormat="1" ht="31.5" x14ac:dyDescent="0.25">
      <c r="A506" s="222">
        <v>7353</v>
      </c>
      <c r="B506" s="222">
        <v>573530</v>
      </c>
      <c r="C506" s="223" t="s">
        <v>977</v>
      </c>
      <c r="D506" s="211">
        <v>57910</v>
      </c>
      <c r="E506" s="203">
        <v>56056</v>
      </c>
      <c r="F506" s="25">
        <v>50010</v>
      </c>
      <c r="G506" s="198" t="s">
        <v>902</v>
      </c>
      <c r="H506" s="198" t="s">
        <v>41</v>
      </c>
      <c r="I506" s="198" t="s">
        <v>827</v>
      </c>
      <c r="J506" s="198" t="s">
        <v>9</v>
      </c>
      <c r="K506" s="205" t="s">
        <v>903</v>
      </c>
    </row>
    <row r="507" spans="1:11" s="198" customFormat="1" x14ac:dyDescent="0.25">
      <c r="A507" s="222">
        <v>7354</v>
      </c>
      <c r="B507" s="222">
        <v>573540</v>
      </c>
      <c r="C507" s="223" t="s">
        <v>978</v>
      </c>
      <c r="D507" s="211">
        <v>57270</v>
      </c>
      <c r="E507" s="203">
        <v>56020</v>
      </c>
      <c r="F507" s="25">
        <v>50010</v>
      </c>
      <c r="G507" s="198" t="s">
        <v>258</v>
      </c>
      <c r="H507" s="198" t="s">
        <v>41</v>
      </c>
      <c r="I507" s="198" t="s">
        <v>829</v>
      </c>
      <c r="J507" s="198" t="s">
        <v>146</v>
      </c>
      <c r="K507" s="205" t="s">
        <v>260</v>
      </c>
    </row>
    <row r="508" spans="1:11" s="198" customFormat="1" ht="31.5" x14ac:dyDescent="0.25">
      <c r="A508" s="222">
        <v>7355</v>
      </c>
      <c r="B508" s="222">
        <v>573550</v>
      </c>
      <c r="C508" s="223" t="s">
        <v>979</v>
      </c>
      <c r="D508" s="211">
        <v>57910</v>
      </c>
      <c r="E508" s="203">
        <v>56056</v>
      </c>
      <c r="F508" s="25">
        <v>50010</v>
      </c>
      <c r="G508" s="198" t="s">
        <v>902</v>
      </c>
      <c r="H508" s="198" t="s">
        <v>41</v>
      </c>
      <c r="I508" s="198" t="s">
        <v>827</v>
      </c>
      <c r="J508" s="198" t="s">
        <v>9</v>
      </c>
      <c r="K508" s="205" t="s">
        <v>903</v>
      </c>
    </row>
    <row r="509" spans="1:11" s="197" customFormat="1" x14ac:dyDescent="0.25">
      <c r="A509" s="226">
        <v>7356</v>
      </c>
      <c r="B509" s="226">
        <v>573560</v>
      </c>
      <c r="C509" s="227" t="s">
        <v>980</v>
      </c>
      <c r="D509" s="212">
        <v>57270</v>
      </c>
      <c r="E509" s="207">
        <v>56020</v>
      </c>
      <c r="F509" s="30">
        <v>50010</v>
      </c>
      <c r="G509" s="197" t="s">
        <v>258</v>
      </c>
      <c r="H509" s="197" t="s">
        <v>41</v>
      </c>
      <c r="I509" s="197" t="s">
        <v>829</v>
      </c>
      <c r="J509" s="197" t="s">
        <v>146</v>
      </c>
      <c r="K509" s="209" t="s">
        <v>260</v>
      </c>
    </row>
    <row r="510" spans="1:11" s="198" customFormat="1" ht="31.5" x14ac:dyDescent="0.25">
      <c r="A510" s="222">
        <v>7357</v>
      </c>
      <c r="B510" s="222">
        <v>573570</v>
      </c>
      <c r="C510" s="223" t="s">
        <v>981</v>
      </c>
      <c r="D510" s="211">
        <v>57910</v>
      </c>
      <c r="E510" s="203">
        <v>56056</v>
      </c>
      <c r="F510" s="25">
        <v>50010</v>
      </c>
      <c r="G510" s="198" t="s">
        <v>902</v>
      </c>
      <c r="H510" s="198" t="s">
        <v>41</v>
      </c>
      <c r="I510" s="198" t="s">
        <v>827</v>
      </c>
      <c r="J510" s="198" t="s">
        <v>9</v>
      </c>
      <c r="K510" s="205" t="s">
        <v>903</v>
      </c>
    </row>
    <row r="511" spans="1:11" s="198" customFormat="1" x14ac:dyDescent="0.25">
      <c r="A511" s="222">
        <v>7358</v>
      </c>
      <c r="B511" s="222">
        <v>573580</v>
      </c>
      <c r="C511" s="223" t="s">
        <v>982</v>
      </c>
      <c r="D511" s="211">
        <v>57270</v>
      </c>
      <c r="E511" s="203">
        <v>56020</v>
      </c>
      <c r="F511" s="25">
        <v>50010</v>
      </c>
      <c r="G511" s="198" t="s">
        <v>258</v>
      </c>
      <c r="H511" s="198" t="s">
        <v>41</v>
      </c>
      <c r="I511" s="198" t="s">
        <v>829</v>
      </c>
      <c r="J511" s="198" t="s">
        <v>146</v>
      </c>
      <c r="K511" s="205" t="s">
        <v>260</v>
      </c>
    </row>
    <row r="512" spans="1:11" s="198" customFormat="1" ht="31.5" x14ac:dyDescent="0.25">
      <c r="A512" s="222">
        <v>7359</v>
      </c>
      <c r="B512" s="222">
        <v>573590</v>
      </c>
      <c r="C512" s="223" t="s">
        <v>983</v>
      </c>
      <c r="D512" s="211">
        <v>57910</v>
      </c>
      <c r="E512" s="203">
        <v>56056</v>
      </c>
      <c r="F512" s="25">
        <v>50010</v>
      </c>
      <c r="G512" s="198" t="s">
        <v>902</v>
      </c>
      <c r="H512" s="198" t="s">
        <v>41</v>
      </c>
      <c r="I512" s="198" t="s">
        <v>827</v>
      </c>
      <c r="J512" s="198" t="s">
        <v>9</v>
      </c>
      <c r="K512" s="205" t="s">
        <v>903</v>
      </c>
    </row>
    <row r="513" spans="1:12" s="198" customFormat="1" x14ac:dyDescent="0.25">
      <c r="A513" s="222">
        <v>7360</v>
      </c>
      <c r="B513" s="222">
        <v>573600</v>
      </c>
      <c r="C513" s="223" t="s">
        <v>984</v>
      </c>
      <c r="D513" s="211">
        <v>57270</v>
      </c>
      <c r="E513" s="203">
        <v>56020</v>
      </c>
      <c r="F513" s="25">
        <v>50010</v>
      </c>
      <c r="G513" s="198" t="s">
        <v>258</v>
      </c>
      <c r="H513" s="198" t="s">
        <v>41</v>
      </c>
      <c r="I513" s="198" t="s">
        <v>829</v>
      </c>
      <c r="J513" s="198" t="s">
        <v>146</v>
      </c>
      <c r="K513" s="205" t="s">
        <v>260</v>
      </c>
    </row>
    <row r="514" spans="1:12" s="198" customFormat="1" ht="31.5" x14ac:dyDescent="0.25">
      <c r="A514" s="222">
        <v>7361</v>
      </c>
      <c r="B514" s="222">
        <v>573610</v>
      </c>
      <c r="C514" s="223" t="s">
        <v>985</v>
      </c>
      <c r="D514" s="211">
        <v>57910</v>
      </c>
      <c r="E514" s="203">
        <v>56056</v>
      </c>
      <c r="F514" s="25">
        <v>50010</v>
      </c>
      <c r="G514" s="198" t="s">
        <v>902</v>
      </c>
      <c r="H514" s="198" t="s">
        <v>41</v>
      </c>
      <c r="I514" s="198" t="s">
        <v>827</v>
      </c>
      <c r="J514" s="198" t="s">
        <v>9</v>
      </c>
      <c r="K514" s="205" t="s">
        <v>903</v>
      </c>
    </row>
    <row r="515" spans="1:12" s="198" customFormat="1" x14ac:dyDescent="0.25">
      <c r="A515" s="222">
        <v>7362</v>
      </c>
      <c r="B515" s="222">
        <v>573620</v>
      </c>
      <c r="C515" s="223" t="s">
        <v>986</v>
      </c>
      <c r="D515" s="211">
        <v>57270</v>
      </c>
      <c r="E515" s="203">
        <v>56020</v>
      </c>
      <c r="F515" s="25">
        <v>50010</v>
      </c>
      <c r="G515" s="198" t="s">
        <v>258</v>
      </c>
      <c r="H515" s="198" t="s">
        <v>41</v>
      </c>
      <c r="I515" s="198" t="s">
        <v>829</v>
      </c>
      <c r="J515" s="198" t="s">
        <v>146</v>
      </c>
      <c r="K515" s="205" t="s">
        <v>260</v>
      </c>
    </row>
    <row r="516" spans="1:12" s="198" customFormat="1" ht="31.5" x14ac:dyDescent="0.25">
      <c r="A516" s="222">
        <v>7363</v>
      </c>
      <c r="B516" s="222">
        <v>573630</v>
      </c>
      <c r="C516" s="223" t="s">
        <v>987</v>
      </c>
      <c r="D516" s="211">
        <v>57900</v>
      </c>
      <c r="E516" s="203">
        <v>56030</v>
      </c>
      <c r="F516" s="25">
        <v>50010</v>
      </c>
      <c r="G516" s="198" t="s">
        <v>831</v>
      </c>
      <c r="H516" s="198" t="s">
        <v>41</v>
      </c>
      <c r="I516" s="198" t="s">
        <v>827</v>
      </c>
      <c r="J516" s="198" t="s">
        <v>9</v>
      </c>
      <c r="K516" s="205" t="s">
        <v>832</v>
      </c>
    </row>
    <row r="517" spans="1:12" s="197" customFormat="1" x14ac:dyDescent="0.25">
      <c r="A517" s="226">
        <v>7364</v>
      </c>
      <c r="B517" s="226">
        <v>573640</v>
      </c>
      <c r="C517" s="227" t="s">
        <v>988</v>
      </c>
      <c r="D517" s="212">
        <v>57270</v>
      </c>
      <c r="E517" s="207">
        <v>56020</v>
      </c>
      <c r="F517" s="30">
        <v>50010</v>
      </c>
      <c r="G517" s="197" t="s">
        <v>258</v>
      </c>
      <c r="H517" s="197" t="s">
        <v>41</v>
      </c>
      <c r="I517" s="197" t="s">
        <v>829</v>
      </c>
      <c r="J517" s="197" t="s">
        <v>146</v>
      </c>
      <c r="K517" s="209"/>
    </row>
    <row r="518" spans="1:12" s="198" customFormat="1" x14ac:dyDescent="0.25">
      <c r="A518" s="222">
        <v>7365</v>
      </c>
      <c r="B518" s="222">
        <v>573650</v>
      </c>
      <c r="C518" s="223" t="s">
        <v>915</v>
      </c>
      <c r="D518" s="211">
        <v>57271</v>
      </c>
      <c r="E518" s="203">
        <v>51038</v>
      </c>
      <c r="F518" s="25">
        <v>50010</v>
      </c>
      <c r="G518" s="198" t="s">
        <v>915</v>
      </c>
      <c r="H518" s="198" t="s">
        <v>59</v>
      </c>
      <c r="I518" s="198" t="s">
        <v>881</v>
      </c>
      <c r="J518" s="198" t="s">
        <v>9</v>
      </c>
      <c r="K518" s="205" t="s">
        <v>916</v>
      </c>
    </row>
    <row r="519" spans="1:12" s="198" customFormat="1" ht="78.75" x14ac:dyDescent="0.25">
      <c r="A519" s="222">
        <v>7366</v>
      </c>
      <c r="B519" s="222">
        <v>573660</v>
      </c>
      <c r="C519" s="223" t="s">
        <v>917</v>
      </c>
      <c r="D519" s="211">
        <v>57276</v>
      </c>
      <c r="E519" s="203">
        <v>51040</v>
      </c>
      <c r="F519" s="25">
        <v>50010</v>
      </c>
      <c r="G519" s="198" t="s">
        <v>917</v>
      </c>
      <c r="H519" s="198" t="s">
        <v>59</v>
      </c>
      <c r="I519" s="198" t="s">
        <v>881</v>
      </c>
      <c r="J519" s="198" t="s">
        <v>9</v>
      </c>
      <c r="K519" s="205" t="s">
        <v>918</v>
      </c>
    </row>
    <row r="520" spans="1:12" s="197" customFormat="1" ht="31.5" x14ac:dyDescent="0.25">
      <c r="A520" s="226">
        <v>7367</v>
      </c>
      <c r="B520" s="226">
        <v>573670</v>
      </c>
      <c r="C520" s="227" t="s">
        <v>919</v>
      </c>
      <c r="D520" s="212">
        <v>57277</v>
      </c>
      <c r="E520" s="207">
        <v>51041</v>
      </c>
      <c r="F520" s="30">
        <v>50010</v>
      </c>
      <c r="G520" s="197" t="s">
        <v>919</v>
      </c>
      <c r="H520" s="197" t="s">
        <v>59</v>
      </c>
      <c r="I520" s="197" t="s">
        <v>881</v>
      </c>
      <c r="J520" s="197" t="s">
        <v>9</v>
      </c>
      <c r="K520" s="209" t="s">
        <v>920</v>
      </c>
    </row>
    <row r="521" spans="1:12" s="198" customFormat="1" ht="47.25" x14ac:dyDescent="0.25">
      <c r="A521" s="222">
        <v>7368</v>
      </c>
      <c r="B521" s="222">
        <v>573680</v>
      </c>
      <c r="C521" s="223" t="s">
        <v>921</v>
      </c>
      <c r="D521" s="211">
        <v>57278</v>
      </c>
      <c r="E521" s="203">
        <v>51042</v>
      </c>
      <c r="F521" s="25">
        <v>50010</v>
      </c>
      <c r="G521" s="198" t="s">
        <v>921</v>
      </c>
      <c r="H521" s="198" t="s">
        <v>59</v>
      </c>
      <c r="I521" s="198" t="s">
        <v>881</v>
      </c>
      <c r="J521" s="198" t="s">
        <v>9</v>
      </c>
      <c r="K521" s="205" t="s">
        <v>922</v>
      </c>
    </row>
    <row r="522" spans="1:12" s="197" customFormat="1" ht="31.5" x14ac:dyDescent="0.25">
      <c r="A522" s="207">
        <v>7370</v>
      </c>
      <c r="B522" s="207">
        <v>573700</v>
      </c>
      <c r="C522" s="197" t="s">
        <v>989</v>
      </c>
      <c r="D522" s="212">
        <v>57240</v>
      </c>
      <c r="E522" s="207">
        <v>51035</v>
      </c>
      <c r="F522" s="30">
        <v>50010</v>
      </c>
      <c r="G522" s="197" t="s">
        <v>924</v>
      </c>
      <c r="H522" s="197" t="s">
        <v>59</v>
      </c>
      <c r="I522" s="197" t="s">
        <v>881</v>
      </c>
      <c r="J522" s="197" t="s">
        <v>9</v>
      </c>
      <c r="K522" s="209" t="s">
        <v>990</v>
      </c>
    </row>
    <row r="523" spans="1:12" s="198" customFormat="1" x14ac:dyDescent="0.25">
      <c r="A523" s="203">
        <v>7371</v>
      </c>
      <c r="B523" s="203">
        <v>573710</v>
      </c>
      <c r="C523" s="198" t="s">
        <v>991</v>
      </c>
      <c r="D523" s="211">
        <v>57250</v>
      </c>
      <c r="E523" s="203">
        <v>51003</v>
      </c>
      <c r="F523" s="25">
        <v>50010</v>
      </c>
      <c r="G523" s="198" t="s">
        <v>992</v>
      </c>
      <c r="H523" s="198" t="s">
        <v>254</v>
      </c>
      <c r="I523" s="198" t="s">
        <v>255</v>
      </c>
      <c r="J523" s="198" t="s">
        <v>146</v>
      </c>
      <c r="K523" s="205" t="s">
        <v>928</v>
      </c>
    </row>
    <row r="524" spans="1:12" s="198" customFormat="1" ht="47.25" x14ac:dyDescent="0.25">
      <c r="A524" s="203">
        <v>7372</v>
      </c>
      <c r="B524" s="203">
        <v>573720</v>
      </c>
      <c r="C524" s="198" t="s">
        <v>929</v>
      </c>
      <c r="D524" s="211"/>
      <c r="E524" s="203">
        <v>56032</v>
      </c>
      <c r="F524" s="25">
        <v>50010</v>
      </c>
      <c r="G524" s="198" t="s">
        <v>929</v>
      </c>
      <c r="J524" s="216"/>
      <c r="K524" s="205" t="s">
        <v>930</v>
      </c>
      <c r="L524" s="245"/>
    </row>
    <row r="525" spans="1:12" s="198" customFormat="1" ht="47.25" x14ac:dyDescent="0.25">
      <c r="A525" s="203">
        <v>7373</v>
      </c>
      <c r="B525" s="203">
        <v>573730</v>
      </c>
      <c r="C525" s="198" t="s">
        <v>931</v>
      </c>
      <c r="D525" s="211"/>
      <c r="E525" s="203">
        <v>56033</v>
      </c>
      <c r="F525" s="25">
        <v>50010</v>
      </c>
      <c r="G525" s="198" t="s">
        <v>931</v>
      </c>
      <c r="J525" s="216"/>
      <c r="K525" s="205" t="s">
        <v>932</v>
      </c>
      <c r="L525" s="245"/>
    </row>
    <row r="526" spans="1:12" s="198" customFormat="1" x14ac:dyDescent="0.25">
      <c r="A526" s="203">
        <v>7374</v>
      </c>
      <c r="B526" s="203">
        <v>573740</v>
      </c>
      <c r="C526" s="198" t="s">
        <v>933</v>
      </c>
      <c r="D526" s="211"/>
      <c r="E526" s="203">
        <v>56041</v>
      </c>
      <c r="F526" s="25">
        <v>50010</v>
      </c>
      <c r="G526" s="198" t="s">
        <v>933</v>
      </c>
      <c r="J526" s="216"/>
      <c r="K526" s="205" t="s">
        <v>934</v>
      </c>
      <c r="L526" s="245"/>
    </row>
    <row r="527" spans="1:12" s="198" customFormat="1" ht="31.5" x14ac:dyDescent="0.25">
      <c r="A527" s="203">
        <v>7375</v>
      </c>
      <c r="B527" s="203">
        <v>573750</v>
      </c>
      <c r="C527" s="198" t="s">
        <v>935</v>
      </c>
      <c r="D527" s="211"/>
      <c r="E527" s="203">
        <v>56051</v>
      </c>
      <c r="F527" s="25">
        <v>50010</v>
      </c>
      <c r="G527" s="198" t="s">
        <v>935</v>
      </c>
      <c r="J527" s="216"/>
      <c r="K527" s="205" t="s">
        <v>936</v>
      </c>
      <c r="L527" s="245"/>
    </row>
    <row r="528" spans="1:12" s="198" customFormat="1" ht="63" x14ac:dyDescent="0.25">
      <c r="A528" s="203">
        <v>7376</v>
      </c>
      <c r="B528" s="203">
        <v>573760</v>
      </c>
      <c r="C528" s="198" t="s">
        <v>937</v>
      </c>
      <c r="D528" s="211"/>
      <c r="E528" s="203">
        <v>56055</v>
      </c>
      <c r="F528" s="25">
        <v>50010</v>
      </c>
      <c r="G528" s="198" t="s">
        <v>937</v>
      </c>
      <c r="J528" s="216"/>
      <c r="K528" s="205" t="s">
        <v>938</v>
      </c>
      <c r="L528" s="245"/>
    </row>
    <row r="529" spans="1:12" s="198" customFormat="1" ht="31.5" x14ac:dyDescent="0.25">
      <c r="A529" s="203">
        <v>7377</v>
      </c>
      <c r="B529" s="203">
        <v>573770</v>
      </c>
      <c r="C529" s="198" t="s">
        <v>939</v>
      </c>
      <c r="D529" s="211"/>
      <c r="E529" s="203">
        <v>56057</v>
      </c>
      <c r="F529" s="25">
        <v>50010</v>
      </c>
      <c r="G529" s="198" t="s">
        <v>939</v>
      </c>
      <c r="J529" s="216"/>
      <c r="K529" s="205" t="s">
        <v>940</v>
      </c>
      <c r="L529" s="245"/>
    </row>
    <row r="530" spans="1:12" s="198" customFormat="1" ht="31.5" x14ac:dyDescent="0.25">
      <c r="A530" s="203">
        <v>7380</v>
      </c>
      <c r="B530" s="203">
        <v>573800</v>
      </c>
      <c r="C530" s="198" t="s">
        <v>993</v>
      </c>
      <c r="D530" s="211">
        <v>57720</v>
      </c>
      <c r="E530" s="203">
        <v>51034</v>
      </c>
      <c r="F530" s="25">
        <v>50010</v>
      </c>
      <c r="G530" s="198" t="s">
        <v>942</v>
      </c>
      <c r="H530" s="198" t="s">
        <v>59</v>
      </c>
      <c r="I530" s="198" t="s">
        <v>881</v>
      </c>
      <c r="J530" s="198" t="s">
        <v>9</v>
      </c>
      <c r="K530" s="33" t="s">
        <v>943</v>
      </c>
    </row>
    <row r="531" spans="1:12" s="198" customFormat="1" x14ac:dyDescent="0.25">
      <c r="A531" s="203">
        <v>7381</v>
      </c>
      <c r="B531" s="203">
        <v>573810</v>
      </c>
      <c r="C531" s="198" t="s">
        <v>994</v>
      </c>
      <c r="D531" s="211">
        <v>57250</v>
      </c>
      <c r="E531" s="203">
        <v>51003</v>
      </c>
      <c r="F531" s="25">
        <v>50010</v>
      </c>
      <c r="G531" s="198" t="s">
        <v>992</v>
      </c>
      <c r="H531" s="198" t="s">
        <v>254</v>
      </c>
      <c r="I531" s="198" t="s">
        <v>255</v>
      </c>
      <c r="J531" s="198" t="s">
        <v>146</v>
      </c>
      <c r="K531" s="205" t="s">
        <v>928</v>
      </c>
    </row>
    <row r="532" spans="1:12" s="198" customFormat="1" ht="31.5" x14ac:dyDescent="0.25">
      <c r="A532" s="203">
        <v>7390</v>
      </c>
      <c r="B532" s="203">
        <v>573900</v>
      </c>
      <c r="C532" s="198" t="s">
        <v>995</v>
      </c>
      <c r="D532" s="211">
        <v>57520</v>
      </c>
      <c r="E532" s="203">
        <v>56050</v>
      </c>
      <c r="F532" s="25">
        <v>50010</v>
      </c>
      <c r="G532" s="198" t="s">
        <v>946</v>
      </c>
      <c r="H532" s="198" t="s">
        <v>41</v>
      </c>
      <c r="I532" s="198" t="s">
        <v>827</v>
      </c>
      <c r="J532" s="198" t="s">
        <v>9</v>
      </c>
      <c r="K532" s="205" t="s">
        <v>947</v>
      </c>
    </row>
    <row r="533" spans="1:12" s="198" customFormat="1" ht="31.5" x14ac:dyDescent="0.25">
      <c r="A533" s="203">
        <v>7391</v>
      </c>
      <c r="B533" s="203">
        <v>573910</v>
      </c>
      <c r="C533" s="198" t="s">
        <v>996</v>
      </c>
      <c r="D533" s="211">
        <v>57520</v>
      </c>
      <c r="E533" s="203">
        <v>56050</v>
      </c>
      <c r="F533" s="25">
        <v>50010</v>
      </c>
      <c r="G533" s="198" t="s">
        <v>946</v>
      </c>
      <c r="H533" s="198" t="s">
        <v>41</v>
      </c>
      <c r="I533" s="198" t="s">
        <v>827</v>
      </c>
      <c r="J533" s="198" t="s">
        <v>9</v>
      </c>
      <c r="K533" s="205" t="s">
        <v>947</v>
      </c>
    </row>
    <row r="534" spans="1:12" s="198" customFormat="1" ht="63" x14ac:dyDescent="0.25">
      <c r="A534" s="203">
        <v>7395</v>
      </c>
      <c r="B534" s="203">
        <v>573950</v>
      </c>
      <c r="C534" s="198" t="s">
        <v>997</v>
      </c>
      <c r="D534" s="211">
        <v>59910</v>
      </c>
      <c r="E534" s="203">
        <v>58971</v>
      </c>
      <c r="F534" s="25">
        <v>50010</v>
      </c>
      <c r="G534" s="198" t="s">
        <v>53</v>
      </c>
      <c r="H534" s="198" t="s">
        <v>54</v>
      </c>
      <c r="I534" s="198" t="s">
        <v>53</v>
      </c>
      <c r="J534" s="198" t="s">
        <v>37</v>
      </c>
      <c r="K534" s="205" t="s">
        <v>55</v>
      </c>
    </row>
    <row r="535" spans="1:12" s="198" customFormat="1" ht="31.5" x14ac:dyDescent="0.25">
      <c r="A535" s="203">
        <v>7405</v>
      </c>
      <c r="B535" s="203">
        <v>574050</v>
      </c>
      <c r="C535" s="198" t="s">
        <v>998</v>
      </c>
      <c r="D535" s="211">
        <v>57280</v>
      </c>
      <c r="E535" s="203">
        <v>56040</v>
      </c>
      <c r="F535" s="25">
        <v>50010</v>
      </c>
      <c r="G535" s="198" t="s">
        <v>855</v>
      </c>
      <c r="H535" s="198" t="s">
        <v>41</v>
      </c>
      <c r="I535" s="198" t="s">
        <v>827</v>
      </c>
      <c r="J535" s="198" t="s">
        <v>9</v>
      </c>
      <c r="K535" s="205" t="s">
        <v>856</v>
      </c>
    </row>
    <row r="536" spans="1:12" s="198" customFormat="1" ht="47.25" x14ac:dyDescent="0.25">
      <c r="A536" s="203">
        <v>7561</v>
      </c>
      <c r="B536" s="203">
        <v>575610</v>
      </c>
      <c r="C536" s="198" t="s">
        <v>999</v>
      </c>
      <c r="D536" s="211">
        <v>56343</v>
      </c>
      <c r="E536" s="203">
        <v>51085</v>
      </c>
      <c r="F536" s="25">
        <v>50010</v>
      </c>
      <c r="G536" s="198" t="s">
        <v>532</v>
      </c>
      <c r="K536" s="205" t="s">
        <v>533</v>
      </c>
    </row>
    <row r="537" spans="1:12" s="216" customFormat="1" x14ac:dyDescent="0.25">
      <c r="A537" s="203">
        <v>7599</v>
      </c>
      <c r="B537" s="203">
        <v>575990</v>
      </c>
      <c r="C537" s="198" t="s">
        <v>1000</v>
      </c>
      <c r="D537" s="211">
        <v>71090</v>
      </c>
      <c r="E537" s="203">
        <v>55041</v>
      </c>
      <c r="F537" s="34">
        <v>50010</v>
      </c>
      <c r="G537" s="198" t="s">
        <v>1001</v>
      </c>
      <c r="H537" s="198" t="s">
        <v>170</v>
      </c>
      <c r="I537" s="198" t="s">
        <v>1001</v>
      </c>
      <c r="J537" s="216" t="s">
        <v>146</v>
      </c>
      <c r="K537" s="205" t="s">
        <v>1002</v>
      </c>
    </row>
    <row r="538" spans="1:12" s="230" customFormat="1" ht="31.5" x14ac:dyDescent="0.25">
      <c r="A538" s="207">
        <v>7649</v>
      </c>
      <c r="B538" s="207">
        <v>576490</v>
      </c>
      <c r="C538" s="197" t="s">
        <v>1003</v>
      </c>
      <c r="D538" s="212">
        <v>57280</v>
      </c>
      <c r="E538" s="207">
        <v>56040</v>
      </c>
      <c r="F538" s="35">
        <v>50010</v>
      </c>
      <c r="G538" s="197" t="s">
        <v>855</v>
      </c>
      <c r="H538" s="197" t="s">
        <v>41</v>
      </c>
      <c r="I538" s="230" t="s">
        <v>827</v>
      </c>
      <c r="J538" s="230" t="s">
        <v>9</v>
      </c>
      <c r="K538" s="209" t="s">
        <v>856</v>
      </c>
    </row>
    <row r="539" spans="1:12" s="216" customFormat="1" x14ac:dyDescent="0.25">
      <c r="A539" s="203">
        <v>7659</v>
      </c>
      <c r="B539" s="203">
        <v>576590</v>
      </c>
      <c r="C539" s="198" t="s">
        <v>1004</v>
      </c>
      <c r="D539" s="211">
        <v>57300</v>
      </c>
      <c r="E539" s="203">
        <v>56052</v>
      </c>
      <c r="F539" s="34">
        <v>50010</v>
      </c>
      <c r="G539" s="198" t="s">
        <v>859</v>
      </c>
      <c r="H539" s="198" t="s">
        <v>41</v>
      </c>
      <c r="I539" s="216" t="s">
        <v>827</v>
      </c>
      <c r="J539" s="216" t="s">
        <v>9</v>
      </c>
      <c r="K539" s="205" t="s">
        <v>860</v>
      </c>
    </row>
    <row r="540" spans="1:12" s="230" customFormat="1" ht="47.25" x14ac:dyDescent="0.25">
      <c r="A540" s="207">
        <v>7669</v>
      </c>
      <c r="B540" s="207">
        <v>576690</v>
      </c>
      <c r="C540" s="197" t="s">
        <v>1005</v>
      </c>
      <c r="D540" s="212">
        <v>57901</v>
      </c>
      <c r="E540" s="207">
        <v>57035</v>
      </c>
      <c r="F540" s="35">
        <v>50010</v>
      </c>
      <c r="G540" s="197" t="s">
        <v>816</v>
      </c>
      <c r="H540" s="197" t="s">
        <v>41</v>
      </c>
      <c r="I540" s="230" t="s">
        <v>37</v>
      </c>
      <c r="J540" s="230" t="s">
        <v>37</v>
      </c>
      <c r="K540" s="209" t="s">
        <v>117</v>
      </c>
    </row>
    <row r="541" spans="1:12" s="177" customFormat="1" x14ac:dyDescent="0.25">
      <c r="A541" s="190"/>
      <c r="B541" s="190"/>
      <c r="D541" s="182"/>
      <c r="E541" s="190"/>
      <c r="F541" s="28"/>
      <c r="K541" s="206"/>
    </row>
    <row r="542" spans="1:12" s="177" customFormat="1" x14ac:dyDescent="0.25">
      <c r="A542" s="190"/>
      <c r="B542" s="190"/>
      <c r="D542" s="191" t="s">
        <v>1006</v>
      </c>
      <c r="E542" s="190"/>
      <c r="F542" s="28"/>
      <c r="K542" s="206"/>
    </row>
    <row r="543" spans="1:12" s="177" customFormat="1" x14ac:dyDescent="0.25">
      <c r="A543" s="190"/>
      <c r="B543" s="190"/>
      <c r="D543" s="182"/>
      <c r="E543" s="190"/>
      <c r="F543" s="28"/>
      <c r="K543" s="206"/>
    </row>
    <row r="544" spans="1:12" s="195" customFormat="1" x14ac:dyDescent="0.25">
      <c r="A544" s="194">
        <v>8000</v>
      </c>
      <c r="B544" s="194"/>
      <c r="C544" s="195" t="s">
        <v>1007</v>
      </c>
      <c r="D544" s="196">
        <v>58908</v>
      </c>
      <c r="E544" s="194">
        <v>50010</v>
      </c>
      <c r="F544" s="36">
        <v>50010</v>
      </c>
      <c r="G544" s="195" t="s">
        <v>30</v>
      </c>
      <c r="K544" s="213"/>
    </row>
    <row r="545" spans="1:11" s="221" customFormat="1" ht="94.5" x14ac:dyDescent="0.25">
      <c r="A545" s="203">
        <v>8011</v>
      </c>
      <c r="B545" s="203">
        <v>580110</v>
      </c>
      <c r="C545" s="198" t="s">
        <v>1008</v>
      </c>
      <c r="D545" s="211">
        <v>58100</v>
      </c>
      <c r="E545" s="203">
        <v>60074</v>
      </c>
      <c r="F545" s="25">
        <v>50010</v>
      </c>
      <c r="G545" s="198" t="s">
        <v>1009</v>
      </c>
      <c r="H545" s="198" t="s">
        <v>1010</v>
      </c>
      <c r="I545" s="198" t="s">
        <v>1011</v>
      </c>
      <c r="J545" s="198" t="s">
        <v>1012</v>
      </c>
      <c r="K545" s="205" t="s">
        <v>1013</v>
      </c>
    </row>
    <row r="546" spans="1:11" s="221" customFormat="1" ht="94.5" x14ac:dyDescent="0.25">
      <c r="A546" s="203">
        <v>8012</v>
      </c>
      <c r="B546" s="203">
        <v>580120</v>
      </c>
      <c r="C546" s="198" t="s">
        <v>1014</v>
      </c>
      <c r="D546" s="211">
        <v>58100</v>
      </c>
      <c r="E546" s="203">
        <v>60074</v>
      </c>
      <c r="F546" s="25">
        <v>50010</v>
      </c>
      <c r="G546" s="198" t="s">
        <v>1009</v>
      </c>
      <c r="H546" s="198" t="s">
        <v>1010</v>
      </c>
      <c r="I546" s="198" t="s">
        <v>1011</v>
      </c>
      <c r="J546" s="198" t="s">
        <v>1012</v>
      </c>
      <c r="K546" s="205" t="s">
        <v>1013</v>
      </c>
    </row>
    <row r="547" spans="1:11" s="221" customFormat="1" ht="63" x14ac:dyDescent="0.25">
      <c r="A547" s="203">
        <v>8014</v>
      </c>
      <c r="B547" s="203">
        <v>580140</v>
      </c>
      <c r="C547" s="198" t="s">
        <v>1015</v>
      </c>
      <c r="D547" s="211">
        <v>58350</v>
      </c>
      <c r="E547" s="203">
        <v>60071</v>
      </c>
      <c r="F547" s="25">
        <v>50010</v>
      </c>
      <c r="G547" s="198" t="s">
        <v>1015</v>
      </c>
      <c r="H547" s="198" t="s">
        <v>1010</v>
      </c>
      <c r="I547" s="198" t="s">
        <v>1011</v>
      </c>
      <c r="J547" s="198" t="s">
        <v>1012</v>
      </c>
      <c r="K547" s="205" t="s">
        <v>1016</v>
      </c>
    </row>
    <row r="548" spans="1:11" s="221" customFormat="1" ht="63" x14ac:dyDescent="0.25">
      <c r="A548" s="203">
        <v>8021</v>
      </c>
      <c r="B548" s="203">
        <v>580210</v>
      </c>
      <c r="C548" s="198" t="s">
        <v>1017</v>
      </c>
      <c r="D548" s="211">
        <v>58210</v>
      </c>
      <c r="E548" s="203">
        <v>60077</v>
      </c>
      <c r="F548" s="25">
        <v>50010</v>
      </c>
      <c r="G548" s="198" t="s">
        <v>1018</v>
      </c>
      <c r="H548" s="198" t="s">
        <v>1010</v>
      </c>
      <c r="I548" s="198" t="s">
        <v>1011</v>
      </c>
      <c r="J548" s="198" t="s">
        <v>1012</v>
      </c>
      <c r="K548" s="205" t="s">
        <v>1019</v>
      </c>
    </row>
    <row r="549" spans="1:11" s="198" customFormat="1" ht="31.5" x14ac:dyDescent="0.25">
      <c r="A549" s="203">
        <v>8024</v>
      </c>
      <c r="B549" s="203">
        <v>580240</v>
      </c>
      <c r="C549" s="198" t="s">
        <v>1020</v>
      </c>
      <c r="D549" s="211">
        <v>58240</v>
      </c>
      <c r="E549" s="203">
        <v>60001</v>
      </c>
      <c r="F549" s="25">
        <v>50010</v>
      </c>
      <c r="G549" s="198" t="s">
        <v>1020</v>
      </c>
      <c r="H549" s="198" t="s">
        <v>1010</v>
      </c>
      <c r="I549" s="198" t="s">
        <v>1011</v>
      </c>
      <c r="J549" s="198" t="s">
        <v>1012</v>
      </c>
      <c r="K549" s="205" t="s">
        <v>1021</v>
      </c>
    </row>
    <row r="550" spans="1:11" s="221" customFormat="1" ht="31.5" x14ac:dyDescent="0.25">
      <c r="A550" s="203">
        <v>8030</v>
      </c>
      <c r="B550" s="203">
        <v>580300</v>
      </c>
      <c r="C550" s="198" t="s">
        <v>1022</v>
      </c>
      <c r="D550" s="211">
        <v>58300</v>
      </c>
      <c r="E550" s="203">
        <v>60015</v>
      </c>
      <c r="F550" s="25">
        <v>50010</v>
      </c>
      <c r="G550" s="198" t="s">
        <v>1023</v>
      </c>
      <c r="H550" s="198" t="s">
        <v>1010</v>
      </c>
      <c r="I550" s="198" t="s">
        <v>1011</v>
      </c>
      <c r="J550" s="198" t="s">
        <v>1012</v>
      </c>
      <c r="K550" s="205" t="s">
        <v>1024</v>
      </c>
    </row>
    <row r="551" spans="1:11" s="221" customFormat="1" ht="31.5" x14ac:dyDescent="0.25">
      <c r="A551" s="203">
        <v>8040</v>
      </c>
      <c r="B551" s="203">
        <v>580400</v>
      </c>
      <c r="C551" s="198" t="s">
        <v>1025</v>
      </c>
      <c r="D551" s="211">
        <v>58400</v>
      </c>
      <c r="E551" s="203">
        <v>60025</v>
      </c>
      <c r="F551" s="25">
        <v>50010</v>
      </c>
      <c r="G551" s="198" t="s">
        <v>1025</v>
      </c>
      <c r="H551" s="198" t="s">
        <v>1010</v>
      </c>
      <c r="I551" s="198" t="s">
        <v>1011</v>
      </c>
      <c r="J551" s="198" t="s">
        <v>1012</v>
      </c>
      <c r="K551" s="231" t="s">
        <v>1026</v>
      </c>
    </row>
    <row r="552" spans="1:11" s="221" customFormat="1" ht="31.5" x14ac:dyDescent="0.25">
      <c r="A552" s="203">
        <v>8041</v>
      </c>
      <c r="B552" s="203">
        <v>580410</v>
      </c>
      <c r="C552" s="198" t="s">
        <v>1027</v>
      </c>
      <c r="D552" s="211">
        <v>58401</v>
      </c>
      <c r="E552" s="203">
        <v>60040</v>
      </c>
      <c r="F552" s="25">
        <v>50010</v>
      </c>
      <c r="G552" s="198" t="s">
        <v>1027</v>
      </c>
      <c r="H552" s="198" t="s">
        <v>1010</v>
      </c>
      <c r="I552" s="198" t="s">
        <v>1011</v>
      </c>
      <c r="J552" s="198" t="s">
        <v>1012</v>
      </c>
      <c r="K552" s="231" t="s">
        <v>1028</v>
      </c>
    </row>
    <row r="553" spans="1:11" s="221" customFormat="1" ht="31.5" x14ac:dyDescent="0.25">
      <c r="A553" s="203">
        <v>8050</v>
      </c>
      <c r="B553" s="203">
        <v>580500</v>
      </c>
      <c r="C553" s="198" t="s">
        <v>1029</v>
      </c>
      <c r="D553" s="211">
        <v>58500</v>
      </c>
      <c r="E553" s="203">
        <v>60086</v>
      </c>
      <c r="F553" s="25">
        <v>50010</v>
      </c>
      <c r="G553" s="198" t="s">
        <v>1030</v>
      </c>
      <c r="H553" s="198" t="s">
        <v>1010</v>
      </c>
      <c r="I553" s="198" t="s">
        <v>1011</v>
      </c>
      <c r="J553" s="198" t="s">
        <v>1012</v>
      </c>
      <c r="K553" s="205" t="s">
        <v>1031</v>
      </c>
    </row>
    <row r="554" spans="1:11" s="221" customFormat="1" ht="31.5" x14ac:dyDescent="0.25">
      <c r="A554" s="203">
        <v>8060</v>
      </c>
      <c r="B554" s="203">
        <v>580600</v>
      </c>
      <c r="C554" s="198" t="s">
        <v>1032</v>
      </c>
      <c r="D554" s="211">
        <v>58600</v>
      </c>
      <c r="E554" s="203">
        <v>60080</v>
      </c>
      <c r="F554" s="25">
        <v>50010</v>
      </c>
      <c r="G554" s="198" t="s">
        <v>1033</v>
      </c>
      <c r="H554" s="198" t="s">
        <v>1010</v>
      </c>
      <c r="I554" s="198" t="s">
        <v>1011</v>
      </c>
      <c r="J554" s="198" t="s">
        <v>1012</v>
      </c>
      <c r="K554" s="205" t="s">
        <v>1034</v>
      </c>
    </row>
    <row r="555" spans="1:11" s="221" customFormat="1" ht="47.25" x14ac:dyDescent="0.25">
      <c r="A555" s="203">
        <v>8061</v>
      </c>
      <c r="B555" s="203">
        <v>580610</v>
      </c>
      <c r="C555" s="198" t="s">
        <v>1035</v>
      </c>
      <c r="D555" s="211">
        <v>58610</v>
      </c>
      <c r="E555" s="203">
        <v>60101</v>
      </c>
      <c r="F555" s="25">
        <v>50010</v>
      </c>
      <c r="G555" s="198" t="s">
        <v>1036</v>
      </c>
      <c r="H555" s="198" t="s">
        <v>1010</v>
      </c>
      <c r="I555" s="198" t="s">
        <v>1011</v>
      </c>
      <c r="J555" s="198" t="s">
        <v>1012</v>
      </c>
      <c r="K555" s="205" t="s">
        <v>1037</v>
      </c>
    </row>
    <row r="556" spans="1:11" s="221" customFormat="1" ht="31.5" x14ac:dyDescent="0.25">
      <c r="A556" s="203">
        <v>8066</v>
      </c>
      <c r="B556" s="203">
        <v>580660</v>
      </c>
      <c r="C556" s="198" t="s">
        <v>1038</v>
      </c>
      <c r="D556" s="211">
        <v>58660</v>
      </c>
      <c r="E556" s="203">
        <v>60010</v>
      </c>
      <c r="F556" s="25">
        <v>50010</v>
      </c>
      <c r="G556" s="198" t="s">
        <v>1038</v>
      </c>
      <c r="H556" s="198" t="s">
        <v>1010</v>
      </c>
      <c r="I556" s="198" t="s">
        <v>1011</v>
      </c>
      <c r="J556" s="198" t="s">
        <v>1012</v>
      </c>
      <c r="K556" s="205" t="s">
        <v>1039</v>
      </c>
    </row>
    <row r="557" spans="1:11" s="221" customFormat="1" x14ac:dyDescent="0.25">
      <c r="A557" s="203">
        <v>8070</v>
      </c>
      <c r="B557" s="203">
        <v>580700</v>
      </c>
      <c r="C557" s="198" t="s">
        <v>1040</v>
      </c>
      <c r="D557" s="211">
        <v>58700</v>
      </c>
      <c r="E557" s="203">
        <v>60004</v>
      </c>
      <c r="F557" s="25">
        <v>50010</v>
      </c>
      <c r="G557" s="198" t="s">
        <v>1040</v>
      </c>
      <c r="H557" s="198" t="s">
        <v>1010</v>
      </c>
      <c r="I557" s="198" t="s">
        <v>1011</v>
      </c>
      <c r="J557" s="198" t="s">
        <v>1012</v>
      </c>
      <c r="K557" s="205" t="s">
        <v>1041</v>
      </c>
    </row>
    <row r="558" spans="1:11" s="221" customFormat="1" ht="47.25" x14ac:dyDescent="0.25">
      <c r="A558" s="203">
        <v>8080</v>
      </c>
      <c r="B558" s="203">
        <v>580800</v>
      </c>
      <c r="C558" s="198" t="s">
        <v>1042</v>
      </c>
      <c r="D558" s="211">
        <v>58800</v>
      </c>
      <c r="E558" s="203">
        <v>60020</v>
      </c>
      <c r="F558" s="25">
        <v>50010</v>
      </c>
      <c r="G558" s="198" t="s">
        <v>1043</v>
      </c>
      <c r="H558" s="198" t="s">
        <v>1010</v>
      </c>
      <c r="I558" s="198" t="s">
        <v>1011</v>
      </c>
      <c r="J558" s="198" t="s">
        <v>1012</v>
      </c>
      <c r="K558" s="205" t="s">
        <v>1044</v>
      </c>
    </row>
    <row r="559" spans="1:11" s="221" customFormat="1" x14ac:dyDescent="0.25">
      <c r="A559" s="203">
        <v>8083</v>
      </c>
      <c r="B559" s="203">
        <v>580830</v>
      </c>
      <c r="C559" s="198" t="s">
        <v>1045</v>
      </c>
      <c r="D559" s="211">
        <v>58830</v>
      </c>
      <c r="E559" s="203">
        <v>60100</v>
      </c>
      <c r="F559" s="25">
        <v>50010</v>
      </c>
      <c r="G559" s="198" t="s">
        <v>1046</v>
      </c>
      <c r="H559" s="198" t="s">
        <v>1010</v>
      </c>
      <c r="I559" s="198" t="s">
        <v>1011</v>
      </c>
      <c r="J559" s="198" t="s">
        <v>1012</v>
      </c>
      <c r="K559" s="205" t="s">
        <v>1047</v>
      </c>
    </row>
    <row r="560" spans="1:11" s="221" customFormat="1" ht="94.5" x14ac:dyDescent="0.25">
      <c r="A560" s="203">
        <v>8086</v>
      </c>
      <c r="B560" s="203">
        <v>580860</v>
      </c>
      <c r="C560" s="198" t="s">
        <v>1048</v>
      </c>
      <c r="D560" s="211">
        <v>58100</v>
      </c>
      <c r="E560" s="203">
        <v>60074</v>
      </c>
      <c r="F560" s="25">
        <v>50010</v>
      </c>
      <c r="G560" s="198" t="s">
        <v>1049</v>
      </c>
      <c r="H560" s="198" t="s">
        <v>1010</v>
      </c>
      <c r="I560" s="198" t="s">
        <v>1011</v>
      </c>
      <c r="J560" s="198" t="s">
        <v>1012</v>
      </c>
      <c r="K560" s="205" t="s">
        <v>1013</v>
      </c>
    </row>
    <row r="561" spans="1:11" x14ac:dyDescent="0.25">
      <c r="D561" s="182"/>
      <c r="F561" s="182"/>
    </row>
    <row r="562" spans="1:11" x14ac:dyDescent="0.25">
      <c r="D562" s="182"/>
      <c r="F562" s="182"/>
    </row>
    <row r="563" spans="1:11" x14ac:dyDescent="0.25">
      <c r="D563" s="182"/>
      <c r="F563" s="182"/>
    </row>
    <row r="564" spans="1:11" x14ac:dyDescent="0.25">
      <c r="D564" s="191" t="s">
        <v>1050</v>
      </c>
      <c r="E564" s="192"/>
      <c r="F564" s="191"/>
    </row>
    <row r="565" spans="1:11" x14ac:dyDescent="0.25">
      <c r="D565" s="218"/>
      <c r="E565" s="192"/>
      <c r="F565" s="218"/>
    </row>
    <row r="566" spans="1:11" s="195" customFormat="1" x14ac:dyDescent="0.25">
      <c r="A566" s="194">
        <v>5900</v>
      </c>
      <c r="B566" s="194"/>
      <c r="C566" s="195" t="s">
        <v>1051</v>
      </c>
      <c r="D566" s="196">
        <v>61304</v>
      </c>
      <c r="E566" s="194">
        <v>60300</v>
      </c>
      <c r="F566" s="196">
        <v>60300</v>
      </c>
      <c r="G566" s="232" t="s">
        <v>30</v>
      </c>
      <c r="H566" s="195" t="s">
        <v>1052</v>
      </c>
      <c r="I566" s="195" t="s">
        <v>10</v>
      </c>
      <c r="J566" s="195" t="s">
        <v>10</v>
      </c>
      <c r="K566" s="213"/>
    </row>
    <row r="567" spans="1:11" s="221" customFormat="1" ht="126" x14ac:dyDescent="0.25">
      <c r="A567" s="203">
        <v>5902</v>
      </c>
      <c r="B567" s="203">
        <v>559020</v>
      </c>
      <c r="C567" s="198" t="s">
        <v>1053</v>
      </c>
      <c r="D567" s="211">
        <v>61121</v>
      </c>
      <c r="E567" s="203">
        <v>60301</v>
      </c>
      <c r="F567" s="211">
        <v>60300</v>
      </c>
      <c r="G567" s="198" t="s">
        <v>1054</v>
      </c>
      <c r="H567" s="200" t="s">
        <v>1052</v>
      </c>
      <c r="I567" s="200" t="s">
        <v>10</v>
      </c>
      <c r="J567" s="200" t="s">
        <v>10</v>
      </c>
      <c r="K567" s="205" t="s">
        <v>1055</v>
      </c>
    </row>
    <row r="568" spans="1:11" s="221" customFormat="1" ht="126" x14ac:dyDescent="0.25">
      <c r="A568" s="203">
        <v>5907</v>
      </c>
      <c r="B568" s="203">
        <v>559070</v>
      </c>
      <c r="C568" s="198" t="s">
        <v>1056</v>
      </c>
      <c r="D568" s="211">
        <v>61121</v>
      </c>
      <c r="E568" s="203">
        <v>60301</v>
      </c>
      <c r="F568" s="211">
        <v>60300</v>
      </c>
      <c r="G568" s="198" t="s">
        <v>1054</v>
      </c>
      <c r="H568" s="200" t="s">
        <v>1052</v>
      </c>
      <c r="I568" s="200" t="s">
        <v>10</v>
      </c>
      <c r="J568" s="200" t="s">
        <v>10</v>
      </c>
      <c r="K568" s="205" t="s">
        <v>1055</v>
      </c>
    </row>
    <row r="569" spans="1:11" s="221" customFormat="1" ht="126" x14ac:dyDescent="0.25">
      <c r="A569" s="203">
        <v>5911</v>
      </c>
      <c r="B569" s="203">
        <v>559110</v>
      </c>
      <c r="C569" s="198" t="s">
        <v>1057</v>
      </c>
      <c r="D569" s="211">
        <v>61121</v>
      </c>
      <c r="E569" s="203">
        <v>60301</v>
      </c>
      <c r="F569" s="211">
        <v>60300</v>
      </c>
      <c r="G569" s="198" t="s">
        <v>1054</v>
      </c>
      <c r="H569" s="200" t="s">
        <v>1052</v>
      </c>
      <c r="I569" s="200" t="s">
        <v>10</v>
      </c>
      <c r="J569" s="200" t="s">
        <v>10</v>
      </c>
      <c r="K569" s="205" t="s">
        <v>1055</v>
      </c>
    </row>
    <row r="570" spans="1:11" s="198" customFormat="1" ht="30" x14ac:dyDescent="0.25">
      <c r="A570" s="203">
        <v>5920</v>
      </c>
      <c r="B570" s="203">
        <v>559200</v>
      </c>
      <c r="C570" s="198" t="s">
        <v>1058</v>
      </c>
      <c r="D570" s="211">
        <v>61304</v>
      </c>
      <c r="E570" s="203">
        <v>50101</v>
      </c>
      <c r="F570" s="211">
        <v>60300</v>
      </c>
      <c r="G570" s="198" t="s">
        <v>1054</v>
      </c>
      <c r="H570" s="200" t="s">
        <v>1052</v>
      </c>
      <c r="I570" s="200" t="s">
        <v>10</v>
      </c>
      <c r="J570" s="200" t="s">
        <v>1059</v>
      </c>
      <c r="K570" s="199" t="s">
        <v>34</v>
      </c>
    </row>
    <row r="571" spans="1:11" s="198" customFormat="1" ht="126" x14ac:dyDescent="0.25">
      <c r="A571" s="203">
        <v>5921</v>
      </c>
      <c r="B571" s="203">
        <v>559210</v>
      </c>
      <c r="C571" s="198" t="s">
        <v>1060</v>
      </c>
      <c r="D571" s="211">
        <v>61121</v>
      </c>
      <c r="E571" s="203">
        <v>60301</v>
      </c>
      <c r="F571" s="211">
        <v>60300</v>
      </c>
      <c r="G571" s="198" t="s">
        <v>1054</v>
      </c>
      <c r="H571" s="200" t="s">
        <v>1052</v>
      </c>
      <c r="I571" s="200" t="s">
        <v>10</v>
      </c>
      <c r="J571" s="200" t="s">
        <v>10</v>
      </c>
      <c r="K571" s="205" t="s">
        <v>1055</v>
      </c>
    </row>
    <row r="572" spans="1:11" s="198" customFormat="1" ht="126" x14ac:dyDescent="0.25">
      <c r="A572" s="203">
        <v>5949</v>
      </c>
      <c r="B572" s="203">
        <v>559490</v>
      </c>
      <c r="C572" s="198" t="s">
        <v>1061</v>
      </c>
      <c r="D572" s="211">
        <v>61121</v>
      </c>
      <c r="E572" s="203">
        <v>60301</v>
      </c>
      <c r="F572" s="211">
        <v>60300</v>
      </c>
      <c r="G572" s="198" t="s">
        <v>1061</v>
      </c>
      <c r="H572" s="200" t="s">
        <v>1052</v>
      </c>
      <c r="I572" s="200" t="s">
        <v>10</v>
      </c>
      <c r="J572" s="200" t="s">
        <v>10</v>
      </c>
      <c r="K572" s="205" t="s">
        <v>1055</v>
      </c>
    </row>
    <row r="573" spans="1:11" s="221" customFormat="1" ht="47.25" x14ac:dyDescent="0.25">
      <c r="A573" s="203">
        <v>5999</v>
      </c>
      <c r="B573" s="203">
        <v>559990</v>
      </c>
      <c r="C573" s="198" t="s">
        <v>606</v>
      </c>
      <c r="D573" s="211">
        <v>69977</v>
      </c>
      <c r="E573" s="203">
        <v>60311</v>
      </c>
      <c r="F573" s="211">
        <v>60300</v>
      </c>
      <c r="G573" s="198" t="s">
        <v>1062</v>
      </c>
      <c r="H573" s="200" t="s">
        <v>1052</v>
      </c>
      <c r="I573" s="200" t="s">
        <v>10</v>
      </c>
      <c r="J573" s="200" t="s">
        <v>10</v>
      </c>
      <c r="K573" s="205" t="s">
        <v>614</v>
      </c>
    </row>
    <row r="574" spans="1:11" x14ac:dyDescent="0.25">
      <c r="D574" s="182"/>
      <c r="F574" s="182"/>
    </row>
    <row r="575" spans="1:11" x14ac:dyDescent="0.25">
      <c r="D575" s="191" t="s">
        <v>1063</v>
      </c>
      <c r="E575" s="192"/>
      <c r="F575" s="191"/>
    </row>
    <row r="576" spans="1:11" x14ac:dyDescent="0.25">
      <c r="D576" s="191"/>
      <c r="E576" s="192"/>
      <c r="F576" s="191"/>
    </row>
    <row r="577" spans="1:15346" s="195" customFormat="1" x14ac:dyDescent="0.25">
      <c r="A577" s="194">
        <v>7530</v>
      </c>
      <c r="B577" s="194"/>
      <c r="C577" s="195" t="s">
        <v>1064</v>
      </c>
      <c r="D577" s="196">
        <v>71030</v>
      </c>
      <c r="E577" s="193" t="s">
        <v>1065</v>
      </c>
      <c r="F577" s="233" t="s">
        <v>1065</v>
      </c>
      <c r="G577" s="195" t="s">
        <v>1066</v>
      </c>
      <c r="K577" s="213"/>
    </row>
    <row r="578" spans="1:15346" s="198" customFormat="1" ht="63" x14ac:dyDescent="0.25">
      <c r="A578" s="203">
        <v>7570</v>
      </c>
      <c r="B578" s="203">
        <v>575700</v>
      </c>
      <c r="C578" s="198" t="s">
        <v>1067</v>
      </c>
      <c r="D578" s="211">
        <v>71070</v>
      </c>
      <c r="E578" s="203">
        <v>60510</v>
      </c>
      <c r="F578" s="234" t="s">
        <v>1065</v>
      </c>
      <c r="G578" s="198" t="s">
        <v>1068</v>
      </c>
      <c r="H578" s="198" t="s">
        <v>1069</v>
      </c>
      <c r="I578" s="198" t="s">
        <v>1069</v>
      </c>
      <c r="J578" s="198" t="s">
        <v>1069</v>
      </c>
      <c r="K578" s="205" t="s">
        <v>1070</v>
      </c>
      <c r="L578" s="211" t="s">
        <v>1197</v>
      </c>
      <c r="M578" s="198" t="s">
        <v>1197</v>
      </c>
      <c r="N578" s="211" t="s">
        <v>1197</v>
      </c>
      <c r="O578" s="211" t="s">
        <v>1197</v>
      </c>
      <c r="P578" s="211" t="s">
        <v>1197</v>
      </c>
      <c r="Q578" s="198" t="s">
        <v>1197</v>
      </c>
      <c r="R578" s="211" t="s">
        <v>1197</v>
      </c>
      <c r="S578" s="211" t="s">
        <v>1197</v>
      </c>
      <c r="T578" s="211" t="s">
        <v>1197</v>
      </c>
      <c r="U578" s="198" t="s">
        <v>1197</v>
      </c>
      <c r="V578" s="211" t="s">
        <v>1197</v>
      </c>
      <c r="W578" s="211" t="s">
        <v>1197</v>
      </c>
      <c r="X578" s="211" t="s">
        <v>1197</v>
      </c>
      <c r="Y578" s="198" t="s">
        <v>1197</v>
      </c>
      <c r="Z578" s="211" t="s">
        <v>1197</v>
      </c>
      <c r="AA578" s="211" t="s">
        <v>1197</v>
      </c>
      <c r="AB578" s="211" t="s">
        <v>1197</v>
      </c>
      <c r="AC578" s="198" t="s">
        <v>1197</v>
      </c>
      <c r="AD578" s="211" t="s">
        <v>1197</v>
      </c>
      <c r="AE578" s="211" t="s">
        <v>1197</v>
      </c>
      <c r="AF578" s="211" t="s">
        <v>1197</v>
      </c>
      <c r="AG578" s="198" t="s">
        <v>1197</v>
      </c>
      <c r="AH578" s="211" t="s">
        <v>1197</v>
      </c>
      <c r="AI578" s="211" t="s">
        <v>1197</v>
      </c>
      <c r="AJ578" s="211" t="s">
        <v>1197</v>
      </c>
      <c r="AK578" s="198" t="s">
        <v>1197</v>
      </c>
      <c r="AL578" s="198" t="s">
        <v>1197</v>
      </c>
      <c r="AM578" s="198" t="s">
        <v>1197</v>
      </c>
      <c r="AN578" s="198" t="s">
        <v>1197</v>
      </c>
      <c r="AO578" s="198" t="s">
        <v>1197</v>
      </c>
      <c r="AP578" s="198" t="s">
        <v>1197</v>
      </c>
      <c r="AQ578" s="198" t="s">
        <v>1197</v>
      </c>
      <c r="AR578" s="198" t="s">
        <v>1197</v>
      </c>
      <c r="AS578" s="198" t="s">
        <v>1197</v>
      </c>
      <c r="AT578" s="198" t="s">
        <v>1197</v>
      </c>
      <c r="AU578" s="198" t="s">
        <v>1197</v>
      </c>
      <c r="AV578" s="198" t="s">
        <v>1197</v>
      </c>
      <c r="AW578" s="198" t="s">
        <v>1197</v>
      </c>
      <c r="AX578" s="198" t="s">
        <v>1197</v>
      </c>
      <c r="AY578" s="198" t="s">
        <v>1197</v>
      </c>
      <c r="AZ578" s="198" t="s">
        <v>1197</v>
      </c>
      <c r="BA578" s="198" t="s">
        <v>1197</v>
      </c>
      <c r="BB578" s="198" t="s">
        <v>1197</v>
      </c>
      <c r="BC578" s="198" t="s">
        <v>1197</v>
      </c>
      <c r="BD578" s="198" t="s">
        <v>1197</v>
      </c>
      <c r="BE578" s="211" t="s">
        <v>1197</v>
      </c>
      <c r="BF578" s="211" t="s">
        <v>1197</v>
      </c>
      <c r="BG578" s="211" t="s">
        <v>1197</v>
      </c>
      <c r="BH578" s="211" t="s">
        <v>1197</v>
      </c>
      <c r="BI578" s="198" t="s">
        <v>1197</v>
      </c>
      <c r="BJ578" s="211" t="s">
        <v>1197</v>
      </c>
      <c r="BK578" s="211" t="s">
        <v>1197</v>
      </c>
      <c r="BL578" s="211" t="s">
        <v>1197</v>
      </c>
      <c r="BM578" s="198" t="s">
        <v>1197</v>
      </c>
      <c r="BN578" s="211" t="s">
        <v>1197</v>
      </c>
      <c r="BO578" s="211" t="s">
        <v>1197</v>
      </c>
      <c r="BP578" s="211" t="s">
        <v>1197</v>
      </c>
      <c r="BQ578" s="198" t="s">
        <v>1197</v>
      </c>
      <c r="BR578" s="211" t="s">
        <v>1197</v>
      </c>
      <c r="BS578" s="211" t="s">
        <v>1197</v>
      </c>
      <c r="BT578" s="211" t="s">
        <v>1197</v>
      </c>
      <c r="BU578" s="198" t="s">
        <v>1197</v>
      </c>
      <c r="BV578" s="211" t="s">
        <v>1197</v>
      </c>
      <c r="BW578" s="211" t="s">
        <v>1197</v>
      </c>
      <c r="BX578" s="211" t="s">
        <v>1197</v>
      </c>
      <c r="BY578" s="198" t="s">
        <v>1197</v>
      </c>
      <c r="BZ578" s="211" t="s">
        <v>1197</v>
      </c>
      <c r="CA578" s="211" t="s">
        <v>1197</v>
      </c>
      <c r="CB578" s="211" t="s">
        <v>1197</v>
      </c>
      <c r="CC578" s="198" t="s">
        <v>1197</v>
      </c>
      <c r="CD578" s="211" t="s">
        <v>1197</v>
      </c>
      <c r="CE578" s="211" t="s">
        <v>1197</v>
      </c>
      <c r="CF578" s="211" t="s">
        <v>1197</v>
      </c>
      <c r="CG578" s="198" t="s">
        <v>1197</v>
      </c>
      <c r="CH578" s="198" t="s">
        <v>1197</v>
      </c>
      <c r="CI578" s="198" t="s">
        <v>1197</v>
      </c>
      <c r="CJ578" s="198" t="s">
        <v>1197</v>
      </c>
      <c r="CK578" s="198" t="s">
        <v>1197</v>
      </c>
      <c r="CL578" s="198" t="s">
        <v>1197</v>
      </c>
      <c r="CM578" s="198" t="s">
        <v>1197</v>
      </c>
      <c r="CN578" s="198" t="s">
        <v>1197</v>
      </c>
      <c r="CO578" s="198" t="s">
        <v>1197</v>
      </c>
      <c r="CP578" s="198" t="s">
        <v>1197</v>
      </c>
      <c r="CQ578" s="198" t="s">
        <v>1197</v>
      </c>
      <c r="CR578" s="198" t="s">
        <v>1197</v>
      </c>
      <c r="CS578" s="198" t="s">
        <v>1197</v>
      </c>
      <c r="CT578" s="198" t="s">
        <v>1197</v>
      </c>
      <c r="CU578" s="198" t="s">
        <v>1197</v>
      </c>
      <c r="CV578" s="198" t="s">
        <v>1197</v>
      </c>
      <c r="CW578" s="198" t="s">
        <v>1197</v>
      </c>
      <c r="CX578" s="198" t="s">
        <v>1197</v>
      </c>
      <c r="CY578" s="198" t="s">
        <v>1197</v>
      </c>
      <c r="CZ578" s="198" t="s">
        <v>1197</v>
      </c>
      <c r="DA578" s="211" t="s">
        <v>1197</v>
      </c>
      <c r="DB578" s="211" t="s">
        <v>1197</v>
      </c>
      <c r="DC578" s="211" t="s">
        <v>1197</v>
      </c>
      <c r="DD578" s="211" t="s">
        <v>1197</v>
      </c>
      <c r="DE578" s="198" t="s">
        <v>1197</v>
      </c>
      <c r="DF578" s="211" t="s">
        <v>1197</v>
      </c>
      <c r="DG578" s="211" t="s">
        <v>1197</v>
      </c>
      <c r="DH578" s="211" t="s">
        <v>1197</v>
      </c>
      <c r="DI578" s="198" t="s">
        <v>1197</v>
      </c>
      <c r="DJ578" s="211" t="s">
        <v>1197</v>
      </c>
      <c r="DK578" s="211" t="s">
        <v>1197</v>
      </c>
      <c r="DL578" s="211" t="s">
        <v>1197</v>
      </c>
      <c r="DM578" s="198" t="s">
        <v>1197</v>
      </c>
      <c r="DN578" s="211" t="s">
        <v>1197</v>
      </c>
      <c r="DO578" s="211" t="s">
        <v>1197</v>
      </c>
      <c r="DP578" s="211" t="s">
        <v>1197</v>
      </c>
      <c r="DQ578" s="198" t="s">
        <v>1197</v>
      </c>
      <c r="DR578" s="211" t="s">
        <v>1197</v>
      </c>
      <c r="DS578" s="211" t="s">
        <v>1197</v>
      </c>
      <c r="DT578" s="211" t="s">
        <v>1197</v>
      </c>
      <c r="DU578" s="198" t="s">
        <v>1197</v>
      </c>
      <c r="DV578" s="211" t="s">
        <v>1197</v>
      </c>
      <c r="DW578" s="211" t="s">
        <v>1197</v>
      </c>
      <c r="DX578" s="211" t="s">
        <v>1197</v>
      </c>
      <c r="DY578" s="198" t="s">
        <v>1197</v>
      </c>
      <c r="DZ578" s="211" t="s">
        <v>1197</v>
      </c>
      <c r="EA578" s="211" t="s">
        <v>1197</v>
      </c>
      <c r="EB578" s="211" t="s">
        <v>1197</v>
      </c>
      <c r="EC578" s="198" t="s">
        <v>1197</v>
      </c>
      <c r="ED578" s="198" t="s">
        <v>1197</v>
      </c>
      <c r="EE578" s="198" t="s">
        <v>1197</v>
      </c>
      <c r="EF578" s="198" t="s">
        <v>1197</v>
      </c>
      <c r="EG578" s="198" t="s">
        <v>1197</v>
      </c>
      <c r="EH578" s="198" t="s">
        <v>1197</v>
      </c>
      <c r="EI578" s="198" t="s">
        <v>1197</v>
      </c>
      <c r="EJ578" s="198" t="s">
        <v>1197</v>
      </c>
      <c r="EK578" s="198" t="s">
        <v>1197</v>
      </c>
      <c r="EL578" s="198" t="s">
        <v>1197</v>
      </c>
      <c r="EM578" s="198" t="s">
        <v>1197</v>
      </c>
      <c r="EN578" s="198" t="s">
        <v>1197</v>
      </c>
      <c r="EO578" s="198" t="s">
        <v>1197</v>
      </c>
      <c r="EP578" s="198" t="s">
        <v>1197</v>
      </c>
      <c r="EQ578" s="198" t="s">
        <v>1197</v>
      </c>
      <c r="ER578" s="198" t="s">
        <v>1197</v>
      </c>
      <c r="ES578" s="198" t="s">
        <v>1197</v>
      </c>
      <c r="ET578" s="198" t="s">
        <v>1197</v>
      </c>
      <c r="EU578" s="198" t="s">
        <v>1197</v>
      </c>
      <c r="EV578" s="198" t="s">
        <v>1197</v>
      </c>
      <c r="EW578" s="211" t="s">
        <v>1197</v>
      </c>
      <c r="EX578" s="211" t="s">
        <v>1197</v>
      </c>
      <c r="EY578" s="211" t="s">
        <v>1197</v>
      </c>
      <c r="EZ578" s="211" t="s">
        <v>1197</v>
      </c>
      <c r="FA578" s="198" t="s">
        <v>1197</v>
      </c>
      <c r="FB578" s="211" t="s">
        <v>1197</v>
      </c>
      <c r="FC578" s="211" t="s">
        <v>1197</v>
      </c>
      <c r="FD578" s="211" t="s">
        <v>1197</v>
      </c>
      <c r="FE578" s="198" t="s">
        <v>1197</v>
      </c>
      <c r="FF578" s="211" t="s">
        <v>1197</v>
      </c>
      <c r="FG578" s="211" t="s">
        <v>1197</v>
      </c>
      <c r="FH578" s="211" t="s">
        <v>1197</v>
      </c>
      <c r="FI578" s="198" t="s">
        <v>1197</v>
      </c>
      <c r="FJ578" s="211" t="s">
        <v>1197</v>
      </c>
      <c r="FK578" s="211" t="s">
        <v>1197</v>
      </c>
      <c r="FL578" s="211" t="s">
        <v>1197</v>
      </c>
      <c r="FM578" s="198" t="s">
        <v>1197</v>
      </c>
      <c r="FN578" s="211" t="s">
        <v>1197</v>
      </c>
      <c r="FO578" s="211" t="s">
        <v>1197</v>
      </c>
      <c r="FP578" s="211" t="s">
        <v>1197</v>
      </c>
      <c r="FQ578" s="198" t="s">
        <v>1197</v>
      </c>
      <c r="FR578" s="211" t="s">
        <v>1197</v>
      </c>
      <c r="FS578" s="211" t="s">
        <v>1197</v>
      </c>
      <c r="FT578" s="211" t="s">
        <v>1197</v>
      </c>
      <c r="FU578" s="198" t="s">
        <v>1197</v>
      </c>
      <c r="FV578" s="211" t="s">
        <v>1197</v>
      </c>
      <c r="FW578" s="211" t="s">
        <v>1197</v>
      </c>
      <c r="FX578" s="211" t="s">
        <v>1197</v>
      </c>
      <c r="FY578" s="198" t="s">
        <v>1197</v>
      </c>
      <c r="FZ578" s="198" t="s">
        <v>1197</v>
      </c>
      <c r="GA578" s="198" t="s">
        <v>1197</v>
      </c>
      <c r="GB578" s="198" t="s">
        <v>1197</v>
      </c>
      <c r="GC578" s="198" t="s">
        <v>1197</v>
      </c>
      <c r="GD578" s="198" t="s">
        <v>1197</v>
      </c>
      <c r="GE578" s="198" t="s">
        <v>1197</v>
      </c>
      <c r="GF578" s="198" t="s">
        <v>1197</v>
      </c>
      <c r="GG578" s="198" t="s">
        <v>1197</v>
      </c>
      <c r="GH578" s="198" t="s">
        <v>1197</v>
      </c>
      <c r="GI578" s="198" t="s">
        <v>1197</v>
      </c>
      <c r="GJ578" s="198" t="s">
        <v>1197</v>
      </c>
      <c r="GK578" s="198" t="s">
        <v>1197</v>
      </c>
      <c r="GL578" s="198" t="s">
        <v>1197</v>
      </c>
      <c r="GM578" s="198" t="s">
        <v>1197</v>
      </c>
      <c r="GN578" s="198" t="s">
        <v>1197</v>
      </c>
      <c r="GO578" s="198" t="s">
        <v>1197</v>
      </c>
      <c r="GP578" s="198" t="s">
        <v>1197</v>
      </c>
      <c r="GQ578" s="198" t="s">
        <v>1197</v>
      </c>
      <c r="GR578" s="198" t="s">
        <v>1197</v>
      </c>
      <c r="GS578" s="211" t="s">
        <v>1197</v>
      </c>
      <c r="GT578" s="211" t="s">
        <v>1197</v>
      </c>
      <c r="GU578" s="211" t="s">
        <v>1197</v>
      </c>
      <c r="GV578" s="211" t="s">
        <v>1197</v>
      </c>
      <c r="GW578" s="198" t="s">
        <v>1197</v>
      </c>
      <c r="GX578" s="211" t="s">
        <v>1197</v>
      </c>
      <c r="GY578" s="211" t="s">
        <v>1197</v>
      </c>
      <c r="GZ578" s="211" t="s">
        <v>1197</v>
      </c>
      <c r="HA578" s="198" t="s">
        <v>1197</v>
      </c>
      <c r="HB578" s="211" t="s">
        <v>1197</v>
      </c>
      <c r="HC578" s="211" t="s">
        <v>1197</v>
      </c>
      <c r="HD578" s="211" t="s">
        <v>1197</v>
      </c>
      <c r="HE578" s="198" t="s">
        <v>1197</v>
      </c>
      <c r="HF578" s="211" t="s">
        <v>1197</v>
      </c>
      <c r="HG578" s="211" t="s">
        <v>1197</v>
      </c>
      <c r="HH578" s="211" t="s">
        <v>1197</v>
      </c>
      <c r="HI578" s="198" t="s">
        <v>1197</v>
      </c>
      <c r="HJ578" s="211" t="s">
        <v>1197</v>
      </c>
      <c r="HK578" s="211" t="s">
        <v>1197</v>
      </c>
      <c r="HL578" s="211" t="s">
        <v>1197</v>
      </c>
      <c r="HM578" s="198" t="s">
        <v>1197</v>
      </c>
      <c r="HN578" s="211" t="s">
        <v>1197</v>
      </c>
      <c r="HO578" s="211" t="s">
        <v>1197</v>
      </c>
      <c r="HP578" s="211" t="s">
        <v>1197</v>
      </c>
      <c r="HQ578" s="198" t="s">
        <v>1197</v>
      </c>
      <c r="HR578" s="211" t="s">
        <v>1197</v>
      </c>
      <c r="HS578" s="211" t="s">
        <v>1197</v>
      </c>
      <c r="HT578" s="211" t="s">
        <v>1197</v>
      </c>
      <c r="HU578" s="198" t="s">
        <v>1197</v>
      </c>
      <c r="HV578" s="198" t="s">
        <v>1197</v>
      </c>
      <c r="HW578" s="198" t="s">
        <v>1197</v>
      </c>
      <c r="HX578" s="198" t="s">
        <v>1197</v>
      </c>
      <c r="HY578" s="198" t="s">
        <v>1197</v>
      </c>
      <c r="HZ578" s="198" t="s">
        <v>1197</v>
      </c>
      <c r="IA578" s="198" t="s">
        <v>1197</v>
      </c>
      <c r="IB578" s="198" t="s">
        <v>1197</v>
      </c>
      <c r="IC578" s="198" t="s">
        <v>1197</v>
      </c>
      <c r="ID578" s="198" t="s">
        <v>1197</v>
      </c>
      <c r="IE578" s="198" t="s">
        <v>1197</v>
      </c>
      <c r="IF578" s="198" t="s">
        <v>1197</v>
      </c>
      <c r="IG578" s="198" t="s">
        <v>1197</v>
      </c>
      <c r="IH578" s="198" t="s">
        <v>1197</v>
      </c>
      <c r="II578" s="198" t="s">
        <v>1197</v>
      </c>
      <c r="IJ578" s="198" t="s">
        <v>1197</v>
      </c>
      <c r="IK578" s="198" t="s">
        <v>1197</v>
      </c>
      <c r="IL578" s="198" t="s">
        <v>1197</v>
      </c>
      <c r="IM578" s="198" t="s">
        <v>1197</v>
      </c>
      <c r="IN578" s="198" t="s">
        <v>1197</v>
      </c>
      <c r="IO578" s="211" t="s">
        <v>1197</v>
      </c>
      <c r="IP578" s="211" t="s">
        <v>1197</v>
      </c>
      <c r="IQ578" s="211" t="s">
        <v>1197</v>
      </c>
      <c r="IR578" s="211" t="s">
        <v>1197</v>
      </c>
      <c r="IS578" s="198" t="s">
        <v>1197</v>
      </c>
      <c r="IT578" s="211" t="s">
        <v>1197</v>
      </c>
      <c r="IU578" s="211" t="s">
        <v>1197</v>
      </c>
      <c r="IV578" s="211" t="s">
        <v>1197</v>
      </c>
      <c r="IW578" s="198" t="s">
        <v>1197</v>
      </c>
      <c r="IX578" s="211" t="s">
        <v>1197</v>
      </c>
      <c r="IY578" s="211" t="s">
        <v>1197</v>
      </c>
      <c r="IZ578" s="211" t="s">
        <v>1197</v>
      </c>
      <c r="JA578" s="198" t="s">
        <v>1197</v>
      </c>
      <c r="JB578" s="211" t="s">
        <v>1197</v>
      </c>
      <c r="JC578" s="211" t="s">
        <v>1197</v>
      </c>
      <c r="JD578" s="211" t="s">
        <v>1197</v>
      </c>
      <c r="JE578" s="198" t="s">
        <v>1197</v>
      </c>
      <c r="JF578" s="211" t="s">
        <v>1197</v>
      </c>
      <c r="JG578" s="211" t="s">
        <v>1197</v>
      </c>
      <c r="JH578" s="211" t="s">
        <v>1197</v>
      </c>
      <c r="JI578" s="198" t="s">
        <v>1197</v>
      </c>
      <c r="JJ578" s="211" t="s">
        <v>1197</v>
      </c>
      <c r="JK578" s="211" t="s">
        <v>1197</v>
      </c>
      <c r="JL578" s="211" t="s">
        <v>1197</v>
      </c>
      <c r="JM578" s="198" t="s">
        <v>1197</v>
      </c>
      <c r="JN578" s="211" t="s">
        <v>1197</v>
      </c>
      <c r="JO578" s="211" t="s">
        <v>1197</v>
      </c>
      <c r="JP578" s="211" t="s">
        <v>1197</v>
      </c>
      <c r="JQ578" s="198" t="s">
        <v>1197</v>
      </c>
      <c r="JR578" s="198" t="s">
        <v>1197</v>
      </c>
      <c r="JS578" s="198" t="s">
        <v>1197</v>
      </c>
      <c r="JT578" s="198" t="s">
        <v>1197</v>
      </c>
      <c r="JU578" s="198" t="s">
        <v>1197</v>
      </c>
      <c r="JV578" s="198" t="s">
        <v>1197</v>
      </c>
      <c r="JW578" s="198" t="s">
        <v>1197</v>
      </c>
      <c r="JX578" s="198" t="s">
        <v>1197</v>
      </c>
      <c r="JY578" s="198" t="s">
        <v>1197</v>
      </c>
      <c r="JZ578" s="198" t="s">
        <v>1197</v>
      </c>
      <c r="KA578" s="198" t="s">
        <v>1197</v>
      </c>
      <c r="KB578" s="198" t="s">
        <v>1197</v>
      </c>
      <c r="KC578" s="198" t="s">
        <v>1197</v>
      </c>
      <c r="KD578" s="198" t="s">
        <v>1197</v>
      </c>
      <c r="KE578" s="198" t="s">
        <v>1197</v>
      </c>
      <c r="KF578" s="198" t="s">
        <v>1197</v>
      </c>
      <c r="KG578" s="198" t="s">
        <v>1197</v>
      </c>
      <c r="KH578" s="198" t="s">
        <v>1197</v>
      </c>
      <c r="KI578" s="198" t="s">
        <v>1197</v>
      </c>
      <c r="KJ578" s="198" t="s">
        <v>1197</v>
      </c>
      <c r="KK578" s="211" t="s">
        <v>1197</v>
      </c>
      <c r="KL578" s="211" t="s">
        <v>1197</v>
      </c>
      <c r="KM578" s="211" t="s">
        <v>1197</v>
      </c>
      <c r="KN578" s="211" t="s">
        <v>1197</v>
      </c>
      <c r="KO578" s="198" t="s">
        <v>1197</v>
      </c>
      <c r="KP578" s="211" t="s">
        <v>1197</v>
      </c>
      <c r="KQ578" s="211" t="s">
        <v>1197</v>
      </c>
      <c r="KR578" s="211" t="s">
        <v>1197</v>
      </c>
      <c r="KS578" s="198" t="s">
        <v>1197</v>
      </c>
      <c r="KT578" s="211" t="s">
        <v>1197</v>
      </c>
      <c r="KU578" s="211" t="s">
        <v>1197</v>
      </c>
      <c r="KV578" s="211" t="s">
        <v>1197</v>
      </c>
      <c r="KW578" s="198" t="s">
        <v>1197</v>
      </c>
      <c r="KX578" s="211" t="s">
        <v>1197</v>
      </c>
      <c r="KY578" s="211" t="s">
        <v>1197</v>
      </c>
      <c r="KZ578" s="211" t="s">
        <v>1197</v>
      </c>
      <c r="LA578" s="198" t="s">
        <v>1197</v>
      </c>
      <c r="LB578" s="211" t="s">
        <v>1197</v>
      </c>
      <c r="LC578" s="211" t="s">
        <v>1197</v>
      </c>
      <c r="LD578" s="211" t="s">
        <v>1197</v>
      </c>
      <c r="LE578" s="198" t="s">
        <v>1197</v>
      </c>
      <c r="LF578" s="211" t="s">
        <v>1197</v>
      </c>
      <c r="LG578" s="211" t="s">
        <v>1197</v>
      </c>
      <c r="LH578" s="211" t="s">
        <v>1197</v>
      </c>
      <c r="LI578" s="198" t="s">
        <v>1197</v>
      </c>
      <c r="LJ578" s="211" t="s">
        <v>1197</v>
      </c>
      <c r="LK578" s="211" t="s">
        <v>1197</v>
      </c>
      <c r="LL578" s="211" t="s">
        <v>1197</v>
      </c>
      <c r="LM578" s="198" t="s">
        <v>1197</v>
      </c>
      <c r="LN578" s="198" t="s">
        <v>1197</v>
      </c>
      <c r="LO578" s="198" t="s">
        <v>1197</v>
      </c>
      <c r="LP578" s="198" t="s">
        <v>1197</v>
      </c>
      <c r="LQ578" s="198" t="s">
        <v>1197</v>
      </c>
      <c r="LR578" s="198" t="s">
        <v>1197</v>
      </c>
      <c r="LS578" s="198" t="s">
        <v>1197</v>
      </c>
      <c r="LT578" s="198" t="s">
        <v>1197</v>
      </c>
      <c r="LU578" s="198" t="s">
        <v>1197</v>
      </c>
      <c r="LV578" s="198" t="s">
        <v>1197</v>
      </c>
      <c r="LW578" s="198" t="s">
        <v>1197</v>
      </c>
      <c r="LX578" s="198" t="s">
        <v>1197</v>
      </c>
      <c r="LY578" s="198" t="s">
        <v>1197</v>
      </c>
      <c r="LZ578" s="198" t="s">
        <v>1197</v>
      </c>
      <c r="MA578" s="198" t="s">
        <v>1197</v>
      </c>
      <c r="MB578" s="198" t="s">
        <v>1197</v>
      </c>
      <c r="MC578" s="198" t="s">
        <v>1197</v>
      </c>
      <c r="MD578" s="198" t="s">
        <v>1197</v>
      </c>
      <c r="ME578" s="198" t="s">
        <v>1197</v>
      </c>
      <c r="MF578" s="198" t="s">
        <v>1197</v>
      </c>
      <c r="MG578" s="211" t="s">
        <v>1197</v>
      </c>
      <c r="MH578" s="211" t="s">
        <v>1197</v>
      </c>
      <c r="MI578" s="211" t="s">
        <v>1197</v>
      </c>
      <c r="MJ578" s="211" t="s">
        <v>1197</v>
      </c>
      <c r="MK578" s="198" t="s">
        <v>1197</v>
      </c>
      <c r="ML578" s="211" t="s">
        <v>1197</v>
      </c>
      <c r="MM578" s="211" t="s">
        <v>1197</v>
      </c>
      <c r="MN578" s="211" t="s">
        <v>1197</v>
      </c>
      <c r="MO578" s="198" t="s">
        <v>1197</v>
      </c>
      <c r="MP578" s="211" t="s">
        <v>1197</v>
      </c>
      <c r="MQ578" s="211" t="s">
        <v>1197</v>
      </c>
      <c r="MR578" s="211" t="s">
        <v>1197</v>
      </c>
      <c r="MS578" s="198" t="s">
        <v>1197</v>
      </c>
      <c r="MT578" s="211" t="s">
        <v>1197</v>
      </c>
      <c r="MU578" s="211" t="s">
        <v>1197</v>
      </c>
      <c r="MV578" s="211" t="s">
        <v>1197</v>
      </c>
      <c r="MW578" s="198" t="s">
        <v>1197</v>
      </c>
      <c r="MX578" s="211" t="s">
        <v>1197</v>
      </c>
      <c r="MY578" s="211" t="s">
        <v>1197</v>
      </c>
      <c r="MZ578" s="211" t="s">
        <v>1197</v>
      </c>
      <c r="NA578" s="198" t="s">
        <v>1197</v>
      </c>
      <c r="NB578" s="211" t="s">
        <v>1197</v>
      </c>
      <c r="NC578" s="211" t="s">
        <v>1197</v>
      </c>
      <c r="ND578" s="211" t="s">
        <v>1197</v>
      </c>
      <c r="NE578" s="198" t="s">
        <v>1197</v>
      </c>
      <c r="NF578" s="211" t="s">
        <v>1197</v>
      </c>
      <c r="NG578" s="211" t="s">
        <v>1197</v>
      </c>
      <c r="NH578" s="211" t="s">
        <v>1197</v>
      </c>
      <c r="NI578" s="198" t="s">
        <v>1197</v>
      </c>
      <c r="NJ578" s="198" t="s">
        <v>1197</v>
      </c>
      <c r="NK578" s="198" t="s">
        <v>1197</v>
      </c>
      <c r="NL578" s="198" t="s">
        <v>1197</v>
      </c>
      <c r="NM578" s="198" t="s">
        <v>1197</v>
      </c>
      <c r="NN578" s="198" t="s">
        <v>1197</v>
      </c>
      <c r="NO578" s="198" t="s">
        <v>1197</v>
      </c>
      <c r="NP578" s="198" t="s">
        <v>1197</v>
      </c>
      <c r="NQ578" s="198" t="s">
        <v>1197</v>
      </c>
      <c r="NR578" s="198" t="s">
        <v>1197</v>
      </c>
      <c r="NS578" s="198" t="s">
        <v>1197</v>
      </c>
      <c r="NT578" s="198" t="s">
        <v>1197</v>
      </c>
      <c r="NU578" s="198" t="s">
        <v>1197</v>
      </c>
      <c r="NV578" s="198" t="s">
        <v>1197</v>
      </c>
      <c r="NW578" s="198" t="s">
        <v>1197</v>
      </c>
      <c r="NX578" s="198" t="s">
        <v>1197</v>
      </c>
      <c r="NY578" s="198" t="s">
        <v>1197</v>
      </c>
      <c r="NZ578" s="198" t="s">
        <v>1197</v>
      </c>
      <c r="OA578" s="198" t="s">
        <v>1197</v>
      </c>
      <c r="OB578" s="198" t="s">
        <v>1197</v>
      </c>
      <c r="OC578" s="211" t="s">
        <v>1197</v>
      </c>
      <c r="OD578" s="211" t="s">
        <v>1197</v>
      </c>
      <c r="OE578" s="211" t="s">
        <v>1197</v>
      </c>
      <c r="OF578" s="211" t="s">
        <v>1197</v>
      </c>
      <c r="OG578" s="198" t="s">
        <v>1197</v>
      </c>
      <c r="OH578" s="211" t="s">
        <v>1197</v>
      </c>
      <c r="OI578" s="211" t="s">
        <v>1197</v>
      </c>
      <c r="OJ578" s="211" t="s">
        <v>1197</v>
      </c>
      <c r="OK578" s="198" t="s">
        <v>1197</v>
      </c>
      <c r="OL578" s="211" t="s">
        <v>1197</v>
      </c>
      <c r="OM578" s="211" t="s">
        <v>1197</v>
      </c>
      <c r="ON578" s="211" t="s">
        <v>1197</v>
      </c>
      <c r="OO578" s="198" t="s">
        <v>1197</v>
      </c>
      <c r="OP578" s="211" t="s">
        <v>1197</v>
      </c>
      <c r="OQ578" s="211" t="s">
        <v>1197</v>
      </c>
      <c r="OR578" s="211" t="s">
        <v>1197</v>
      </c>
      <c r="OS578" s="198" t="s">
        <v>1197</v>
      </c>
      <c r="OT578" s="211" t="s">
        <v>1197</v>
      </c>
      <c r="OU578" s="211" t="s">
        <v>1197</v>
      </c>
      <c r="OV578" s="211" t="s">
        <v>1197</v>
      </c>
      <c r="OW578" s="198" t="s">
        <v>1197</v>
      </c>
      <c r="OX578" s="211" t="s">
        <v>1197</v>
      </c>
      <c r="OY578" s="211" t="s">
        <v>1197</v>
      </c>
      <c r="OZ578" s="211" t="s">
        <v>1197</v>
      </c>
      <c r="PA578" s="198" t="s">
        <v>1197</v>
      </c>
      <c r="PB578" s="211" t="s">
        <v>1197</v>
      </c>
      <c r="PC578" s="211" t="s">
        <v>1197</v>
      </c>
      <c r="PD578" s="211" t="s">
        <v>1197</v>
      </c>
      <c r="PE578" s="198" t="s">
        <v>1197</v>
      </c>
      <c r="PF578" s="198" t="s">
        <v>1197</v>
      </c>
      <c r="PG578" s="198" t="s">
        <v>1197</v>
      </c>
      <c r="PH578" s="198" t="s">
        <v>1197</v>
      </c>
      <c r="PI578" s="198" t="s">
        <v>1197</v>
      </c>
      <c r="PJ578" s="198" t="s">
        <v>1197</v>
      </c>
      <c r="PK578" s="198" t="s">
        <v>1197</v>
      </c>
      <c r="PL578" s="198" t="s">
        <v>1197</v>
      </c>
      <c r="PM578" s="198" t="s">
        <v>1197</v>
      </c>
      <c r="PN578" s="198" t="s">
        <v>1197</v>
      </c>
      <c r="PO578" s="198" t="s">
        <v>1197</v>
      </c>
      <c r="PP578" s="198" t="s">
        <v>1197</v>
      </c>
      <c r="PQ578" s="198" t="s">
        <v>1197</v>
      </c>
      <c r="PR578" s="198" t="s">
        <v>1197</v>
      </c>
      <c r="PS578" s="198" t="s">
        <v>1197</v>
      </c>
      <c r="PT578" s="198" t="s">
        <v>1197</v>
      </c>
      <c r="PU578" s="198" t="s">
        <v>1197</v>
      </c>
      <c r="PV578" s="198" t="s">
        <v>1197</v>
      </c>
      <c r="PW578" s="198" t="s">
        <v>1197</v>
      </c>
      <c r="PX578" s="198" t="s">
        <v>1197</v>
      </c>
      <c r="PY578" s="211" t="s">
        <v>1197</v>
      </c>
      <c r="PZ578" s="211" t="s">
        <v>1197</v>
      </c>
      <c r="QA578" s="211" t="s">
        <v>1197</v>
      </c>
      <c r="QB578" s="211" t="s">
        <v>1197</v>
      </c>
      <c r="QC578" s="198" t="s">
        <v>1197</v>
      </c>
      <c r="QD578" s="211" t="s">
        <v>1197</v>
      </c>
      <c r="QE578" s="211" t="s">
        <v>1197</v>
      </c>
      <c r="QF578" s="211" t="s">
        <v>1197</v>
      </c>
      <c r="QG578" s="198" t="s">
        <v>1197</v>
      </c>
      <c r="QH578" s="211" t="s">
        <v>1197</v>
      </c>
      <c r="QI578" s="211" t="s">
        <v>1197</v>
      </c>
      <c r="QJ578" s="211" t="s">
        <v>1197</v>
      </c>
      <c r="QK578" s="198" t="s">
        <v>1197</v>
      </c>
      <c r="QL578" s="211" t="s">
        <v>1197</v>
      </c>
      <c r="QM578" s="211" t="s">
        <v>1197</v>
      </c>
      <c r="QN578" s="211" t="s">
        <v>1197</v>
      </c>
      <c r="QO578" s="198" t="s">
        <v>1197</v>
      </c>
      <c r="QP578" s="211" t="s">
        <v>1197</v>
      </c>
      <c r="QQ578" s="211" t="s">
        <v>1197</v>
      </c>
      <c r="QR578" s="211" t="s">
        <v>1197</v>
      </c>
      <c r="QS578" s="198" t="s">
        <v>1197</v>
      </c>
      <c r="QT578" s="211" t="s">
        <v>1197</v>
      </c>
      <c r="QU578" s="211" t="s">
        <v>1197</v>
      </c>
      <c r="QV578" s="211" t="s">
        <v>1197</v>
      </c>
      <c r="QW578" s="198" t="s">
        <v>1197</v>
      </c>
      <c r="QX578" s="211" t="s">
        <v>1197</v>
      </c>
      <c r="QY578" s="211" t="s">
        <v>1197</v>
      </c>
      <c r="QZ578" s="211" t="s">
        <v>1197</v>
      </c>
      <c r="RA578" s="198" t="s">
        <v>1197</v>
      </c>
      <c r="RB578" s="198" t="s">
        <v>1197</v>
      </c>
      <c r="RC578" s="198" t="s">
        <v>1197</v>
      </c>
      <c r="RD578" s="198" t="s">
        <v>1197</v>
      </c>
      <c r="RE578" s="198" t="s">
        <v>1197</v>
      </c>
      <c r="RF578" s="198" t="s">
        <v>1197</v>
      </c>
      <c r="RG578" s="198" t="s">
        <v>1197</v>
      </c>
      <c r="RH578" s="198" t="s">
        <v>1197</v>
      </c>
      <c r="RI578" s="198" t="s">
        <v>1197</v>
      </c>
      <c r="RJ578" s="198" t="s">
        <v>1197</v>
      </c>
      <c r="RK578" s="198" t="s">
        <v>1197</v>
      </c>
      <c r="RL578" s="198" t="s">
        <v>1197</v>
      </c>
      <c r="RM578" s="198" t="s">
        <v>1197</v>
      </c>
      <c r="RN578" s="198" t="s">
        <v>1197</v>
      </c>
      <c r="RO578" s="198" t="s">
        <v>1197</v>
      </c>
      <c r="RP578" s="198" t="s">
        <v>1197</v>
      </c>
      <c r="RQ578" s="198" t="s">
        <v>1197</v>
      </c>
      <c r="RR578" s="198" t="s">
        <v>1197</v>
      </c>
      <c r="RS578" s="198" t="s">
        <v>1197</v>
      </c>
      <c r="RT578" s="198" t="s">
        <v>1197</v>
      </c>
      <c r="RU578" s="211" t="s">
        <v>1197</v>
      </c>
      <c r="RV578" s="211" t="s">
        <v>1197</v>
      </c>
      <c r="RW578" s="211" t="s">
        <v>1197</v>
      </c>
      <c r="RX578" s="211" t="s">
        <v>1197</v>
      </c>
      <c r="RY578" s="198" t="s">
        <v>1197</v>
      </c>
      <c r="RZ578" s="211" t="s">
        <v>1197</v>
      </c>
      <c r="SA578" s="211" t="s">
        <v>1197</v>
      </c>
      <c r="SB578" s="211" t="s">
        <v>1197</v>
      </c>
      <c r="SC578" s="198" t="s">
        <v>1197</v>
      </c>
      <c r="SD578" s="211" t="s">
        <v>1197</v>
      </c>
      <c r="SE578" s="211" t="s">
        <v>1197</v>
      </c>
      <c r="SF578" s="211" t="s">
        <v>1197</v>
      </c>
      <c r="SG578" s="198" t="s">
        <v>1197</v>
      </c>
      <c r="SH578" s="211" t="s">
        <v>1197</v>
      </c>
      <c r="SI578" s="211" t="s">
        <v>1197</v>
      </c>
      <c r="SJ578" s="211" t="s">
        <v>1197</v>
      </c>
      <c r="SK578" s="198" t="s">
        <v>1197</v>
      </c>
      <c r="SL578" s="211" t="s">
        <v>1197</v>
      </c>
      <c r="SM578" s="211" t="s">
        <v>1197</v>
      </c>
      <c r="SN578" s="211" t="s">
        <v>1197</v>
      </c>
      <c r="SO578" s="198" t="s">
        <v>1197</v>
      </c>
      <c r="SP578" s="211" t="s">
        <v>1197</v>
      </c>
      <c r="SQ578" s="211" t="s">
        <v>1197</v>
      </c>
      <c r="SR578" s="211" t="s">
        <v>1197</v>
      </c>
      <c r="SS578" s="198" t="s">
        <v>1197</v>
      </c>
      <c r="ST578" s="211" t="s">
        <v>1197</v>
      </c>
      <c r="SU578" s="211" t="s">
        <v>1197</v>
      </c>
      <c r="SV578" s="211" t="s">
        <v>1197</v>
      </c>
      <c r="SW578" s="198" t="s">
        <v>1197</v>
      </c>
      <c r="SX578" s="198" t="s">
        <v>1197</v>
      </c>
      <c r="SY578" s="198" t="s">
        <v>1197</v>
      </c>
      <c r="SZ578" s="198" t="s">
        <v>1197</v>
      </c>
      <c r="TA578" s="198" t="s">
        <v>1197</v>
      </c>
      <c r="TB578" s="198" t="s">
        <v>1197</v>
      </c>
      <c r="TC578" s="198" t="s">
        <v>1197</v>
      </c>
      <c r="TD578" s="198" t="s">
        <v>1197</v>
      </c>
      <c r="TE578" s="198" t="s">
        <v>1197</v>
      </c>
      <c r="TF578" s="198" t="s">
        <v>1197</v>
      </c>
      <c r="TG578" s="198" t="s">
        <v>1197</v>
      </c>
      <c r="TH578" s="198" t="s">
        <v>1197</v>
      </c>
      <c r="TI578" s="198" t="s">
        <v>1197</v>
      </c>
      <c r="TJ578" s="198" t="s">
        <v>1197</v>
      </c>
      <c r="TK578" s="198" t="s">
        <v>1197</v>
      </c>
      <c r="TL578" s="198" t="s">
        <v>1197</v>
      </c>
      <c r="TM578" s="198" t="s">
        <v>1197</v>
      </c>
      <c r="TN578" s="198" t="s">
        <v>1197</v>
      </c>
      <c r="TO578" s="198" t="s">
        <v>1197</v>
      </c>
      <c r="TP578" s="198" t="s">
        <v>1197</v>
      </c>
      <c r="TQ578" s="211" t="s">
        <v>1197</v>
      </c>
      <c r="TR578" s="211" t="s">
        <v>1197</v>
      </c>
      <c r="TS578" s="211" t="s">
        <v>1197</v>
      </c>
      <c r="TT578" s="211" t="s">
        <v>1197</v>
      </c>
      <c r="TU578" s="198" t="s">
        <v>1197</v>
      </c>
      <c r="TV578" s="211" t="s">
        <v>1197</v>
      </c>
      <c r="TW578" s="211" t="s">
        <v>1197</v>
      </c>
      <c r="TX578" s="211" t="s">
        <v>1197</v>
      </c>
      <c r="TY578" s="198" t="s">
        <v>1197</v>
      </c>
      <c r="TZ578" s="211" t="s">
        <v>1197</v>
      </c>
      <c r="UA578" s="211" t="s">
        <v>1197</v>
      </c>
      <c r="UB578" s="211" t="s">
        <v>1197</v>
      </c>
      <c r="UC578" s="198" t="s">
        <v>1197</v>
      </c>
      <c r="UD578" s="211" t="s">
        <v>1197</v>
      </c>
      <c r="UE578" s="211" t="s">
        <v>1197</v>
      </c>
      <c r="UF578" s="211" t="s">
        <v>1197</v>
      </c>
      <c r="UG578" s="198" t="s">
        <v>1197</v>
      </c>
      <c r="UH578" s="211" t="s">
        <v>1197</v>
      </c>
      <c r="UI578" s="211" t="s">
        <v>1197</v>
      </c>
      <c r="UJ578" s="211" t="s">
        <v>1197</v>
      </c>
      <c r="UK578" s="198" t="s">
        <v>1197</v>
      </c>
      <c r="UL578" s="211" t="s">
        <v>1197</v>
      </c>
      <c r="UM578" s="211" t="s">
        <v>1197</v>
      </c>
      <c r="UN578" s="211" t="s">
        <v>1197</v>
      </c>
      <c r="UO578" s="198" t="s">
        <v>1197</v>
      </c>
      <c r="UP578" s="211" t="s">
        <v>1197</v>
      </c>
      <c r="UQ578" s="211" t="s">
        <v>1197</v>
      </c>
      <c r="UR578" s="211" t="s">
        <v>1197</v>
      </c>
      <c r="US578" s="198" t="s">
        <v>1197</v>
      </c>
      <c r="UT578" s="198" t="s">
        <v>1197</v>
      </c>
      <c r="UU578" s="198" t="s">
        <v>1197</v>
      </c>
      <c r="UV578" s="198" t="s">
        <v>1197</v>
      </c>
      <c r="UW578" s="198" t="s">
        <v>1197</v>
      </c>
      <c r="UX578" s="198" t="s">
        <v>1197</v>
      </c>
      <c r="UY578" s="198" t="s">
        <v>1197</v>
      </c>
      <c r="UZ578" s="198" t="s">
        <v>1197</v>
      </c>
      <c r="VA578" s="198" t="s">
        <v>1197</v>
      </c>
      <c r="VB578" s="198" t="s">
        <v>1197</v>
      </c>
      <c r="VC578" s="198" t="s">
        <v>1197</v>
      </c>
      <c r="VD578" s="198" t="s">
        <v>1197</v>
      </c>
      <c r="VE578" s="198" t="s">
        <v>1197</v>
      </c>
      <c r="VF578" s="198" t="s">
        <v>1197</v>
      </c>
      <c r="VG578" s="198" t="s">
        <v>1197</v>
      </c>
      <c r="VH578" s="198" t="s">
        <v>1197</v>
      </c>
      <c r="VI578" s="198" t="s">
        <v>1197</v>
      </c>
      <c r="VJ578" s="198" t="s">
        <v>1197</v>
      </c>
      <c r="VK578" s="198" t="s">
        <v>1197</v>
      </c>
      <c r="VL578" s="198" t="s">
        <v>1197</v>
      </c>
      <c r="VM578" s="211" t="s">
        <v>1197</v>
      </c>
      <c r="VN578" s="211" t="s">
        <v>1197</v>
      </c>
      <c r="VO578" s="211" t="s">
        <v>1197</v>
      </c>
      <c r="VP578" s="211" t="s">
        <v>1197</v>
      </c>
      <c r="VQ578" s="198" t="s">
        <v>1197</v>
      </c>
      <c r="VR578" s="211" t="s">
        <v>1197</v>
      </c>
      <c r="VS578" s="211" t="s">
        <v>1197</v>
      </c>
      <c r="VT578" s="211" t="s">
        <v>1197</v>
      </c>
      <c r="VU578" s="198" t="s">
        <v>1197</v>
      </c>
      <c r="VV578" s="211" t="s">
        <v>1197</v>
      </c>
      <c r="VW578" s="211" t="s">
        <v>1197</v>
      </c>
      <c r="VX578" s="211" t="s">
        <v>1197</v>
      </c>
      <c r="VY578" s="198" t="s">
        <v>1197</v>
      </c>
      <c r="VZ578" s="211" t="s">
        <v>1197</v>
      </c>
      <c r="WA578" s="211" t="s">
        <v>1197</v>
      </c>
      <c r="WB578" s="211" t="s">
        <v>1197</v>
      </c>
      <c r="WC578" s="198" t="s">
        <v>1197</v>
      </c>
      <c r="WD578" s="211" t="s">
        <v>1197</v>
      </c>
      <c r="WE578" s="211" t="s">
        <v>1197</v>
      </c>
      <c r="WF578" s="211" t="s">
        <v>1197</v>
      </c>
      <c r="WG578" s="198" t="s">
        <v>1197</v>
      </c>
      <c r="WH578" s="211" t="s">
        <v>1197</v>
      </c>
      <c r="WI578" s="211" t="s">
        <v>1197</v>
      </c>
      <c r="WJ578" s="211" t="s">
        <v>1197</v>
      </c>
      <c r="WK578" s="198" t="s">
        <v>1197</v>
      </c>
      <c r="WL578" s="211" t="s">
        <v>1197</v>
      </c>
      <c r="WM578" s="211" t="s">
        <v>1197</v>
      </c>
      <c r="WN578" s="211" t="s">
        <v>1197</v>
      </c>
      <c r="WO578" s="198" t="s">
        <v>1197</v>
      </c>
      <c r="WP578" s="198" t="s">
        <v>1197</v>
      </c>
      <c r="WQ578" s="198" t="s">
        <v>1197</v>
      </c>
      <c r="WR578" s="198" t="s">
        <v>1197</v>
      </c>
      <c r="WS578" s="198" t="s">
        <v>1197</v>
      </c>
      <c r="WT578" s="198" t="s">
        <v>1197</v>
      </c>
      <c r="WU578" s="198" t="s">
        <v>1197</v>
      </c>
      <c r="WV578" s="198" t="s">
        <v>1197</v>
      </c>
      <c r="WW578" s="198" t="s">
        <v>1197</v>
      </c>
      <c r="WX578" s="198" t="s">
        <v>1197</v>
      </c>
      <c r="WY578" s="198" t="s">
        <v>1197</v>
      </c>
      <c r="WZ578" s="198" t="s">
        <v>1197</v>
      </c>
      <c r="XA578" s="198" t="s">
        <v>1197</v>
      </c>
      <c r="XB578" s="198" t="s">
        <v>1197</v>
      </c>
      <c r="XC578" s="198" t="s">
        <v>1197</v>
      </c>
      <c r="XD578" s="198" t="s">
        <v>1197</v>
      </c>
      <c r="XE578" s="198" t="s">
        <v>1197</v>
      </c>
      <c r="XF578" s="198" t="s">
        <v>1197</v>
      </c>
      <c r="XG578" s="198" t="s">
        <v>1197</v>
      </c>
      <c r="XH578" s="198" t="s">
        <v>1197</v>
      </c>
      <c r="XI578" s="211" t="s">
        <v>1197</v>
      </c>
      <c r="XJ578" s="211" t="s">
        <v>1197</v>
      </c>
      <c r="XK578" s="211" t="s">
        <v>1197</v>
      </c>
      <c r="XL578" s="211" t="s">
        <v>1197</v>
      </c>
      <c r="XM578" s="198" t="s">
        <v>1197</v>
      </c>
      <c r="XN578" s="211" t="s">
        <v>1197</v>
      </c>
      <c r="XO578" s="211" t="s">
        <v>1197</v>
      </c>
      <c r="XP578" s="211" t="s">
        <v>1197</v>
      </c>
      <c r="XQ578" s="198" t="s">
        <v>1197</v>
      </c>
      <c r="XR578" s="211" t="s">
        <v>1197</v>
      </c>
      <c r="XS578" s="211" t="s">
        <v>1197</v>
      </c>
      <c r="XT578" s="211" t="s">
        <v>1197</v>
      </c>
      <c r="XU578" s="198" t="s">
        <v>1197</v>
      </c>
      <c r="XV578" s="211" t="s">
        <v>1197</v>
      </c>
      <c r="XW578" s="211" t="s">
        <v>1197</v>
      </c>
      <c r="XX578" s="211" t="s">
        <v>1197</v>
      </c>
      <c r="XY578" s="198" t="s">
        <v>1197</v>
      </c>
      <c r="XZ578" s="211" t="s">
        <v>1197</v>
      </c>
      <c r="YA578" s="211" t="s">
        <v>1197</v>
      </c>
      <c r="YB578" s="211" t="s">
        <v>1197</v>
      </c>
      <c r="YC578" s="198" t="s">
        <v>1197</v>
      </c>
      <c r="YD578" s="211" t="s">
        <v>1197</v>
      </c>
      <c r="YE578" s="211" t="s">
        <v>1197</v>
      </c>
      <c r="YF578" s="211" t="s">
        <v>1197</v>
      </c>
      <c r="YG578" s="198" t="s">
        <v>1197</v>
      </c>
      <c r="YH578" s="211" t="s">
        <v>1197</v>
      </c>
      <c r="YI578" s="211" t="s">
        <v>1197</v>
      </c>
      <c r="YJ578" s="211" t="s">
        <v>1197</v>
      </c>
      <c r="YK578" s="198" t="s">
        <v>1197</v>
      </c>
      <c r="YL578" s="198" t="s">
        <v>1197</v>
      </c>
      <c r="YM578" s="198" t="s">
        <v>1197</v>
      </c>
      <c r="YN578" s="198" t="s">
        <v>1197</v>
      </c>
      <c r="YO578" s="198" t="s">
        <v>1197</v>
      </c>
      <c r="YP578" s="198" t="s">
        <v>1197</v>
      </c>
      <c r="YQ578" s="198" t="s">
        <v>1197</v>
      </c>
      <c r="YR578" s="198" t="s">
        <v>1197</v>
      </c>
      <c r="YS578" s="198" t="s">
        <v>1197</v>
      </c>
      <c r="YT578" s="198" t="s">
        <v>1197</v>
      </c>
      <c r="YU578" s="198" t="s">
        <v>1197</v>
      </c>
      <c r="YV578" s="198" t="s">
        <v>1197</v>
      </c>
      <c r="YW578" s="198" t="s">
        <v>1197</v>
      </c>
      <c r="YX578" s="198" t="s">
        <v>1197</v>
      </c>
      <c r="YY578" s="198" t="s">
        <v>1197</v>
      </c>
      <c r="YZ578" s="198" t="s">
        <v>1197</v>
      </c>
      <c r="ZA578" s="198" t="s">
        <v>1197</v>
      </c>
      <c r="ZB578" s="198" t="s">
        <v>1197</v>
      </c>
      <c r="ZC578" s="198" t="s">
        <v>1197</v>
      </c>
      <c r="ZD578" s="198" t="s">
        <v>1197</v>
      </c>
      <c r="ZE578" s="211" t="s">
        <v>1197</v>
      </c>
      <c r="ZF578" s="211" t="s">
        <v>1197</v>
      </c>
      <c r="ZG578" s="211" t="s">
        <v>1197</v>
      </c>
      <c r="ZH578" s="211" t="s">
        <v>1197</v>
      </c>
      <c r="ZI578" s="198" t="s">
        <v>1197</v>
      </c>
      <c r="ZJ578" s="211" t="s">
        <v>1197</v>
      </c>
      <c r="ZK578" s="211" t="s">
        <v>1197</v>
      </c>
      <c r="ZL578" s="211" t="s">
        <v>1197</v>
      </c>
      <c r="ZM578" s="198" t="s">
        <v>1197</v>
      </c>
      <c r="ZN578" s="211" t="s">
        <v>1197</v>
      </c>
      <c r="ZO578" s="211" t="s">
        <v>1197</v>
      </c>
      <c r="ZP578" s="211" t="s">
        <v>1197</v>
      </c>
      <c r="ZQ578" s="198" t="s">
        <v>1197</v>
      </c>
      <c r="ZR578" s="211" t="s">
        <v>1197</v>
      </c>
      <c r="ZS578" s="211" t="s">
        <v>1197</v>
      </c>
      <c r="ZT578" s="211" t="s">
        <v>1197</v>
      </c>
      <c r="ZU578" s="198" t="s">
        <v>1197</v>
      </c>
      <c r="ZV578" s="211" t="s">
        <v>1197</v>
      </c>
      <c r="ZW578" s="211" t="s">
        <v>1197</v>
      </c>
      <c r="ZX578" s="211" t="s">
        <v>1197</v>
      </c>
      <c r="ZY578" s="198" t="s">
        <v>1197</v>
      </c>
      <c r="ZZ578" s="211" t="s">
        <v>1197</v>
      </c>
      <c r="AAA578" s="211" t="s">
        <v>1197</v>
      </c>
      <c r="AAB578" s="211" t="s">
        <v>1197</v>
      </c>
      <c r="AAC578" s="198" t="s">
        <v>1197</v>
      </c>
      <c r="AAD578" s="211" t="s">
        <v>1197</v>
      </c>
      <c r="AAE578" s="211" t="s">
        <v>1197</v>
      </c>
      <c r="AAF578" s="211" t="s">
        <v>1197</v>
      </c>
      <c r="AAG578" s="198" t="s">
        <v>1197</v>
      </c>
      <c r="AAH578" s="198" t="s">
        <v>1197</v>
      </c>
      <c r="AAI578" s="198" t="s">
        <v>1197</v>
      </c>
      <c r="AAJ578" s="198" t="s">
        <v>1197</v>
      </c>
      <c r="AAK578" s="198" t="s">
        <v>1197</v>
      </c>
      <c r="AAL578" s="198" t="s">
        <v>1197</v>
      </c>
      <c r="AAM578" s="198" t="s">
        <v>1197</v>
      </c>
      <c r="AAN578" s="198" t="s">
        <v>1197</v>
      </c>
      <c r="AAO578" s="198" t="s">
        <v>1197</v>
      </c>
      <c r="AAP578" s="198" t="s">
        <v>1197</v>
      </c>
      <c r="AAQ578" s="198" t="s">
        <v>1197</v>
      </c>
      <c r="AAR578" s="198" t="s">
        <v>1197</v>
      </c>
      <c r="AAS578" s="198" t="s">
        <v>1197</v>
      </c>
      <c r="AAT578" s="198" t="s">
        <v>1197</v>
      </c>
      <c r="AAU578" s="198" t="s">
        <v>1197</v>
      </c>
      <c r="AAV578" s="198" t="s">
        <v>1197</v>
      </c>
      <c r="AAW578" s="198" t="s">
        <v>1197</v>
      </c>
      <c r="AAX578" s="198" t="s">
        <v>1197</v>
      </c>
      <c r="AAY578" s="198" t="s">
        <v>1197</v>
      </c>
      <c r="AAZ578" s="198" t="s">
        <v>1197</v>
      </c>
      <c r="ABA578" s="211" t="s">
        <v>1197</v>
      </c>
      <c r="ABB578" s="211" t="s">
        <v>1197</v>
      </c>
      <c r="ABC578" s="211" t="s">
        <v>1197</v>
      </c>
      <c r="ABD578" s="211" t="s">
        <v>1197</v>
      </c>
      <c r="ABE578" s="198" t="s">
        <v>1197</v>
      </c>
      <c r="ABF578" s="211" t="s">
        <v>1197</v>
      </c>
      <c r="ABG578" s="211" t="s">
        <v>1197</v>
      </c>
      <c r="ABH578" s="211" t="s">
        <v>1197</v>
      </c>
      <c r="ABI578" s="198" t="s">
        <v>1197</v>
      </c>
      <c r="ABJ578" s="211" t="s">
        <v>1197</v>
      </c>
      <c r="ABK578" s="211" t="s">
        <v>1197</v>
      </c>
      <c r="ABL578" s="211" t="s">
        <v>1197</v>
      </c>
      <c r="ABM578" s="198" t="s">
        <v>1197</v>
      </c>
      <c r="ABN578" s="211" t="s">
        <v>1197</v>
      </c>
      <c r="ABO578" s="211" t="s">
        <v>1197</v>
      </c>
      <c r="ABP578" s="211" t="s">
        <v>1197</v>
      </c>
      <c r="ABQ578" s="198" t="s">
        <v>1197</v>
      </c>
      <c r="ABR578" s="211" t="s">
        <v>1197</v>
      </c>
      <c r="ABS578" s="211" t="s">
        <v>1197</v>
      </c>
      <c r="ABT578" s="211" t="s">
        <v>1197</v>
      </c>
      <c r="ABU578" s="198" t="s">
        <v>1197</v>
      </c>
      <c r="ABV578" s="211" t="s">
        <v>1197</v>
      </c>
      <c r="ABW578" s="211" t="s">
        <v>1197</v>
      </c>
      <c r="ABX578" s="211" t="s">
        <v>1197</v>
      </c>
      <c r="ABY578" s="198" t="s">
        <v>1197</v>
      </c>
      <c r="ABZ578" s="211" t="s">
        <v>1197</v>
      </c>
      <c r="ACA578" s="211" t="s">
        <v>1197</v>
      </c>
      <c r="ACB578" s="211" t="s">
        <v>1197</v>
      </c>
      <c r="ACC578" s="198" t="s">
        <v>1197</v>
      </c>
      <c r="ACD578" s="198" t="s">
        <v>1197</v>
      </c>
      <c r="ACE578" s="198" t="s">
        <v>1197</v>
      </c>
      <c r="ACF578" s="198" t="s">
        <v>1197</v>
      </c>
      <c r="ACG578" s="198" t="s">
        <v>1197</v>
      </c>
      <c r="ACH578" s="198" t="s">
        <v>1197</v>
      </c>
      <c r="ACI578" s="198" t="s">
        <v>1197</v>
      </c>
      <c r="ACJ578" s="198" t="s">
        <v>1197</v>
      </c>
      <c r="ACK578" s="198" t="s">
        <v>1197</v>
      </c>
      <c r="ACL578" s="198" t="s">
        <v>1197</v>
      </c>
      <c r="ACM578" s="198" t="s">
        <v>1197</v>
      </c>
      <c r="ACN578" s="198" t="s">
        <v>1197</v>
      </c>
      <c r="ACO578" s="198" t="s">
        <v>1197</v>
      </c>
      <c r="ACP578" s="198" t="s">
        <v>1197</v>
      </c>
      <c r="ACQ578" s="198" t="s">
        <v>1197</v>
      </c>
      <c r="ACR578" s="198" t="s">
        <v>1197</v>
      </c>
      <c r="ACS578" s="198" t="s">
        <v>1197</v>
      </c>
      <c r="ACT578" s="198" t="s">
        <v>1197</v>
      </c>
      <c r="ACU578" s="198" t="s">
        <v>1197</v>
      </c>
      <c r="ACV578" s="198" t="s">
        <v>1197</v>
      </c>
      <c r="ACW578" s="211" t="s">
        <v>1197</v>
      </c>
      <c r="ACX578" s="211" t="s">
        <v>1197</v>
      </c>
      <c r="ACY578" s="211" t="s">
        <v>1197</v>
      </c>
      <c r="ACZ578" s="211" t="s">
        <v>1197</v>
      </c>
      <c r="ADA578" s="198" t="s">
        <v>1197</v>
      </c>
      <c r="ADB578" s="211" t="s">
        <v>1197</v>
      </c>
      <c r="ADC578" s="211" t="s">
        <v>1197</v>
      </c>
      <c r="ADD578" s="211" t="s">
        <v>1197</v>
      </c>
      <c r="ADE578" s="198" t="s">
        <v>1197</v>
      </c>
      <c r="ADF578" s="211" t="s">
        <v>1197</v>
      </c>
      <c r="ADG578" s="211" t="s">
        <v>1197</v>
      </c>
      <c r="ADH578" s="211" t="s">
        <v>1197</v>
      </c>
      <c r="ADI578" s="198" t="s">
        <v>1197</v>
      </c>
      <c r="ADJ578" s="211" t="s">
        <v>1197</v>
      </c>
      <c r="ADK578" s="211" t="s">
        <v>1197</v>
      </c>
      <c r="ADL578" s="211" t="s">
        <v>1197</v>
      </c>
      <c r="ADM578" s="198" t="s">
        <v>1197</v>
      </c>
      <c r="ADN578" s="211" t="s">
        <v>1197</v>
      </c>
      <c r="ADO578" s="211" t="s">
        <v>1197</v>
      </c>
      <c r="ADP578" s="211" t="s">
        <v>1197</v>
      </c>
      <c r="ADQ578" s="198" t="s">
        <v>1197</v>
      </c>
      <c r="ADR578" s="211" t="s">
        <v>1197</v>
      </c>
      <c r="ADS578" s="211" t="s">
        <v>1197</v>
      </c>
      <c r="ADT578" s="211" t="s">
        <v>1197</v>
      </c>
      <c r="ADU578" s="198" t="s">
        <v>1197</v>
      </c>
      <c r="ADV578" s="211" t="s">
        <v>1197</v>
      </c>
      <c r="ADW578" s="211" t="s">
        <v>1197</v>
      </c>
      <c r="ADX578" s="211" t="s">
        <v>1197</v>
      </c>
      <c r="ADY578" s="198" t="s">
        <v>1197</v>
      </c>
      <c r="ADZ578" s="198" t="s">
        <v>1197</v>
      </c>
      <c r="AEA578" s="198" t="s">
        <v>1197</v>
      </c>
      <c r="AEB578" s="198" t="s">
        <v>1197</v>
      </c>
      <c r="AEC578" s="198" t="s">
        <v>1197</v>
      </c>
      <c r="AED578" s="198" t="s">
        <v>1197</v>
      </c>
      <c r="AEE578" s="198" t="s">
        <v>1197</v>
      </c>
      <c r="AEF578" s="198" t="s">
        <v>1197</v>
      </c>
      <c r="AEG578" s="198" t="s">
        <v>1197</v>
      </c>
      <c r="AEH578" s="198" t="s">
        <v>1197</v>
      </c>
      <c r="AEI578" s="198" t="s">
        <v>1197</v>
      </c>
      <c r="AEJ578" s="198" t="s">
        <v>1197</v>
      </c>
      <c r="AEK578" s="198" t="s">
        <v>1197</v>
      </c>
      <c r="AEL578" s="198" t="s">
        <v>1197</v>
      </c>
      <c r="AEM578" s="198" t="s">
        <v>1197</v>
      </c>
      <c r="AEN578" s="198" t="s">
        <v>1197</v>
      </c>
      <c r="AEO578" s="198" t="s">
        <v>1197</v>
      </c>
      <c r="AEP578" s="198" t="s">
        <v>1197</v>
      </c>
      <c r="AEQ578" s="198" t="s">
        <v>1197</v>
      </c>
      <c r="AER578" s="198" t="s">
        <v>1197</v>
      </c>
      <c r="AES578" s="211" t="s">
        <v>1197</v>
      </c>
      <c r="AET578" s="211" t="s">
        <v>1197</v>
      </c>
      <c r="AEU578" s="211" t="s">
        <v>1197</v>
      </c>
      <c r="AEV578" s="211" t="s">
        <v>1197</v>
      </c>
      <c r="AEW578" s="198" t="s">
        <v>1197</v>
      </c>
      <c r="AEX578" s="211" t="s">
        <v>1197</v>
      </c>
      <c r="AEY578" s="211" t="s">
        <v>1197</v>
      </c>
      <c r="AEZ578" s="211" t="s">
        <v>1197</v>
      </c>
      <c r="AFA578" s="198" t="s">
        <v>1197</v>
      </c>
      <c r="AFB578" s="211" t="s">
        <v>1197</v>
      </c>
      <c r="AFC578" s="211" t="s">
        <v>1197</v>
      </c>
      <c r="AFD578" s="211" t="s">
        <v>1197</v>
      </c>
      <c r="AFE578" s="198" t="s">
        <v>1197</v>
      </c>
      <c r="AFF578" s="211" t="s">
        <v>1197</v>
      </c>
      <c r="AFG578" s="211" t="s">
        <v>1197</v>
      </c>
      <c r="AFH578" s="211" t="s">
        <v>1197</v>
      </c>
      <c r="AFI578" s="198" t="s">
        <v>1197</v>
      </c>
      <c r="AFJ578" s="211" t="s">
        <v>1197</v>
      </c>
      <c r="AFK578" s="211" t="s">
        <v>1197</v>
      </c>
      <c r="AFL578" s="211" t="s">
        <v>1197</v>
      </c>
      <c r="AFM578" s="198" t="s">
        <v>1197</v>
      </c>
      <c r="AFN578" s="211" t="s">
        <v>1197</v>
      </c>
      <c r="AFO578" s="211" t="s">
        <v>1197</v>
      </c>
      <c r="AFP578" s="211" t="s">
        <v>1197</v>
      </c>
      <c r="AFQ578" s="198" t="s">
        <v>1197</v>
      </c>
      <c r="AFR578" s="211" t="s">
        <v>1197</v>
      </c>
      <c r="AFS578" s="211" t="s">
        <v>1197</v>
      </c>
      <c r="AFT578" s="211" t="s">
        <v>1197</v>
      </c>
      <c r="AFU578" s="198" t="s">
        <v>1197</v>
      </c>
      <c r="AFV578" s="198" t="s">
        <v>1197</v>
      </c>
      <c r="AFW578" s="198" t="s">
        <v>1197</v>
      </c>
      <c r="AFX578" s="198" t="s">
        <v>1197</v>
      </c>
      <c r="AFY578" s="198" t="s">
        <v>1197</v>
      </c>
      <c r="AFZ578" s="198" t="s">
        <v>1197</v>
      </c>
      <c r="AGA578" s="198" t="s">
        <v>1197</v>
      </c>
      <c r="AGB578" s="198" t="s">
        <v>1197</v>
      </c>
      <c r="AGC578" s="198" t="s">
        <v>1197</v>
      </c>
      <c r="AGD578" s="198" t="s">
        <v>1197</v>
      </c>
      <c r="AGE578" s="198" t="s">
        <v>1197</v>
      </c>
      <c r="AGF578" s="198" t="s">
        <v>1197</v>
      </c>
      <c r="AGG578" s="198" t="s">
        <v>1197</v>
      </c>
      <c r="AGH578" s="198" t="s">
        <v>1197</v>
      </c>
      <c r="AGI578" s="198" t="s">
        <v>1197</v>
      </c>
      <c r="AGJ578" s="198" t="s">
        <v>1197</v>
      </c>
      <c r="AGK578" s="198" t="s">
        <v>1197</v>
      </c>
      <c r="AGL578" s="198" t="s">
        <v>1197</v>
      </c>
      <c r="AGM578" s="198" t="s">
        <v>1197</v>
      </c>
      <c r="AGN578" s="198" t="s">
        <v>1197</v>
      </c>
      <c r="AGO578" s="211" t="s">
        <v>1197</v>
      </c>
      <c r="AGP578" s="211" t="s">
        <v>1197</v>
      </c>
      <c r="AGQ578" s="211" t="s">
        <v>1197</v>
      </c>
      <c r="AGR578" s="211" t="s">
        <v>1197</v>
      </c>
      <c r="AGS578" s="198" t="s">
        <v>1197</v>
      </c>
      <c r="AGT578" s="211" t="s">
        <v>1197</v>
      </c>
      <c r="AGU578" s="211" t="s">
        <v>1197</v>
      </c>
      <c r="AGV578" s="211" t="s">
        <v>1197</v>
      </c>
      <c r="AGW578" s="198" t="s">
        <v>1197</v>
      </c>
      <c r="AGX578" s="211" t="s">
        <v>1197</v>
      </c>
      <c r="AGY578" s="211" t="s">
        <v>1197</v>
      </c>
      <c r="AGZ578" s="211" t="s">
        <v>1197</v>
      </c>
      <c r="AHA578" s="198" t="s">
        <v>1197</v>
      </c>
      <c r="AHB578" s="211" t="s">
        <v>1197</v>
      </c>
      <c r="AHC578" s="211" t="s">
        <v>1197</v>
      </c>
      <c r="AHD578" s="211" t="s">
        <v>1197</v>
      </c>
      <c r="AHE578" s="198" t="s">
        <v>1197</v>
      </c>
      <c r="AHF578" s="211" t="s">
        <v>1197</v>
      </c>
      <c r="AHG578" s="211" t="s">
        <v>1197</v>
      </c>
      <c r="AHH578" s="211" t="s">
        <v>1197</v>
      </c>
      <c r="AHI578" s="198" t="s">
        <v>1197</v>
      </c>
      <c r="AHJ578" s="211" t="s">
        <v>1197</v>
      </c>
      <c r="AHK578" s="211" t="s">
        <v>1197</v>
      </c>
      <c r="AHL578" s="211" t="s">
        <v>1197</v>
      </c>
      <c r="AHM578" s="198" t="s">
        <v>1197</v>
      </c>
      <c r="AHN578" s="211" t="s">
        <v>1197</v>
      </c>
      <c r="AHO578" s="211" t="s">
        <v>1197</v>
      </c>
      <c r="AHP578" s="211" t="s">
        <v>1197</v>
      </c>
      <c r="AHQ578" s="198" t="s">
        <v>1197</v>
      </c>
      <c r="AHR578" s="198" t="s">
        <v>1197</v>
      </c>
      <c r="AHS578" s="198" t="s">
        <v>1197</v>
      </c>
      <c r="AHT578" s="198" t="s">
        <v>1197</v>
      </c>
      <c r="AHU578" s="198" t="s">
        <v>1197</v>
      </c>
      <c r="AHV578" s="198" t="s">
        <v>1197</v>
      </c>
      <c r="AHW578" s="198" t="s">
        <v>1197</v>
      </c>
      <c r="AHX578" s="198" t="s">
        <v>1197</v>
      </c>
      <c r="AHY578" s="198" t="s">
        <v>1197</v>
      </c>
      <c r="AHZ578" s="198" t="s">
        <v>1197</v>
      </c>
      <c r="AIA578" s="198" t="s">
        <v>1197</v>
      </c>
      <c r="AIB578" s="198" t="s">
        <v>1197</v>
      </c>
      <c r="AIC578" s="198" t="s">
        <v>1197</v>
      </c>
      <c r="AID578" s="198" t="s">
        <v>1197</v>
      </c>
      <c r="AIE578" s="198" t="s">
        <v>1197</v>
      </c>
      <c r="AIF578" s="198" t="s">
        <v>1197</v>
      </c>
      <c r="AIG578" s="198" t="s">
        <v>1197</v>
      </c>
      <c r="AIH578" s="198" t="s">
        <v>1197</v>
      </c>
      <c r="AII578" s="198" t="s">
        <v>1197</v>
      </c>
      <c r="AIJ578" s="198" t="s">
        <v>1197</v>
      </c>
      <c r="AIK578" s="211" t="s">
        <v>1197</v>
      </c>
      <c r="AIL578" s="211" t="s">
        <v>1197</v>
      </c>
      <c r="AIM578" s="211" t="s">
        <v>1197</v>
      </c>
      <c r="AIN578" s="211" t="s">
        <v>1197</v>
      </c>
      <c r="AIO578" s="198" t="s">
        <v>1197</v>
      </c>
      <c r="AIP578" s="211" t="s">
        <v>1197</v>
      </c>
      <c r="AIQ578" s="211" t="s">
        <v>1197</v>
      </c>
      <c r="AIR578" s="211" t="s">
        <v>1197</v>
      </c>
      <c r="AIS578" s="198" t="s">
        <v>1197</v>
      </c>
      <c r="AIT578" s="211" t="s">
        <v>1197</v>
      </c>
      <c r="AIU578" s="211" t="s">
        <v>1197</v>
      </c>
      <c r="AIV578" s="211" t="s">
        <v>1197</v>
      </c>
      <c r="AIW578" s="198" t="s">
        <v>1197</v>
      </c>
      <c r="AIX578" s="211" t="s">
        <v>1197</v>
      </c>
      <c r="AIY578" s="211" t="s">
        <v>1197</v>
      </c>
      <c r="AIZ578" s="211" t="s">
        <v>1197</v>
      </c>
      <c r="AJA578" s="198" t="s">
        <v>1197</v>
      </c>
      <c r="AJB578" s="211" t="s">
        <v>1197</v>
      </c>
      <c r="AJC578" s="211" t="s">
        <v>1197</v>
      </c>
      <c r="AJD578" s="211" t="s">
        <v>1197</v>
      </c>
      <c r="AJE578" s="198" t="s">
        <v>1197</v>
      </c>
      <c r="AJF578" s="211" t="s">
        <v>1197</v>
      </c>
      <c r="AJG578" s="211" t="s">
        <v>1197</v>
      </c>
      <c r="AJH578" s="211" t="s">
        <v>1197</v>
      </c>
      <c r="AJI578" s="198" t="s">
        <v>1197</v>
      </c>
      <c r="AJJ578" s="211" t="s">
        <v>1197</v>
      </c>
      <c r="AJK578" s="211" t="s">
        <v>1197</v>
      </c>
      <c r="AJL578" s="211" t="s">
        <v>1197</v>
      </c>
      <c r="AJM578" s="198" t="s">
        <v>1197</v>
      </c>
      <c r="AJN578" s="198" t="s">
        <v>1197</v>
      </c>
      <c r="AJO578" s="198" t="s">
        <v>1197</v>
      </c>
      <c r="AJP578" s="198" t="s">
        <v>1197</v>
      </c>
      <c r="AJQ578" s="198" t="s">
        <v>1197</v>
      </c>
      <c r="AJR578" s="198" t="s">
        <v>1197</v>
      </c>
      <c r="AJS578" s="198" t="s">
        <v>1197</v>
      </c>
      <c r="AJT578" s="198" t="s">
        <v>1197</v>
      </c>
      <c r="AJU578" s="198" t="s">
        <v>1197</v>
      </c>
      <c r="AJV578" s="198" t="s">
        <v>1197</v>
      </c>
      <c r="AJW578" s="198" t="s">
        <v>1197</v>
      </c>
      <c r="AJX578" s="198" t="s">
        <v>1197</v>
      </c>
      <c r="AJY578" s="198" t="s">
        <v>1197</v>
      </c>
      <c r="AJZ578" s="198" t="s">
        <v>1197</v>
      </c>
      <c r="AKA578" s="198" t="s">
        <v>1197</v>
      </c>
      <c r="AKB578" s="198" t="s">
        <v>1197</v>
      </c>
      <c r="AKC578" s="198" t="s">
        <v>1197</v>
      </c>
      <c r="AKD578" s="198" t="s">
        <v>1197</v>
      </c>
      <c r="AKE578" s="198" t="s">
        <v>1197</v>
      </c>
      <c r="AKF578" s="198" t="s">
        <v>1197</v>
      </c>
      <c r="AKG578" s="211" t="s">
        <v>1197</v>
      </c>
      <c r="AKH578" s="211" t="s">
        <v>1197</v>
      </c>
      <c r="AKI578" s="211" t="s">
        <v>1197</v>
      </c>
      <c r="AKJ578" s="211" t="s">
        <v>1197</v>
      </c>
      <c r="AKK578" s="198" t="s">
        <v>1197</v>
      </c>
      <c r="AKL578" s="211" t="s">
        <v>1197</v>
      </c>
      <c r="AKM578" s="211" t="s">
        <v>1197</v>
      </c>
      <c r="AKN578" s="211" t="s">
        <v>1197</v>
      </c>
      <c r="AKO578" s="198" t="s">
        <v>1197</v>
      </c>
      <c r="AKP578" s="211" t="s">
        <v>1197</v>
      </c>
      <c r="AKQ578" s="211" t="s">
        <v>1197</v>
      </c>
      <c r="AKR578" s="211" t="s">
        <v>1197</v>
      </c>
      <c r="AKS578" s="198" t="s">
        <v>1197</v>
      </c>
      <c r="AKT578" s="211" t="s">
        <v>1197</v>
      </c>
      <c r="AKU578" s="211" t="s">
        <v>1197</v>
      </c>
      <c r="AKV578" s="211" t="s">
        <v>1197</v>
      </c>
      <c r="AKW578" s="198" t="s">
        <v>1197</v>
      </c>
      <c r="AKX578" s="211" t="s">
        <v>1197</v>
      </c>
      <c r="AKY578" s="211" t="s">
        <v>1197</v>
      </c>
      <c r="AKZ578" s="211" t="s">
        <v>1197</v>
      </c>
      <c r="ALA578" s="198" t="s">
        <v>1197</v>
      </c>
      <c r="ALB578" s="211" t="s">
        <v>1197</v>
      </c>
      <c r="ALC578" s="211" t="s">
        <v>1197</v>
      </c>
      <c r="ALD578" s="211" t="s">
        <v>1197</v>
      </c>
      <c r="ALE578" s="198" t="s">
        <v>1197</v>
      </c>
      <c r="ALF578" s="211" t="s">
        <v>1197</v>
      </c>
      <c r="ALG578" s="211" t="s">
        <v>1197</v>
      </c>
      <c r="ALH578" s="211" t="s">
        <v>1197</v>
      </c>
      <c r="ALI578" s="198" t="s">
        <v>1197</v>
      </c>
      <c r="ALJ578" s="198" t="s">
        <v>1197</v>
      </c>
      <c r="ALK578" s="198" t="s">
        <v>1197</v>
      </c>
      <c r="ALL578" s="198" t="s">
        <v>1197</v>
      </c>
      <c r="ALM578" s="198" t="s">
        <v>1197</v>
      </c>
      <c r="ALN578" s="198" t="s">
        <v>1197</v>
      </c>
      <c r="ALO578" s="198" t="s">
        <v>1197</v>
      </c>
      <c r="ALP578" s="198" t="s">
        <v>1197</v>
      </c>
      <c r="ALQ578" s="198" t="s">
        <v>1197</v>
      </c>
      <c r="ALR578" s="198" t="s">
        <v>1197</v>
      </c>
      <c r="ALS578" s="198" t="s">
        <v>1197</v>
      </c>
      <c r="ALT578" s="198" t="s">
        <v>1197</v>
      </c>
      <c r="ALU578" s="198" t="s">
        <v>1197</v>
      </c>
      <c r="ALV578" s="198" t="s">
        <v>1197</v>
      </c>
      <c r="ALW578" s="198" t="s">
        <v>1197</v>
      </c>
      <c r="ALX578" s="198" t="s">
        <v>1197</v>
      </c>
      <c r="ALY578" s="198" t="s">
        <v>1197</v>
      </c>
      <c r="ALZ578" s="198" t="s">
        <v>1197</v>
      </c>
      <c r="AMA578" s="198" t="s">
        <v>1197</v>
      </c>
      <c r="AMB578" s="198" t="s">
        <v>1197</v>
      </c>
      <c r="AMC578" s="211" t="s">
        <v>1197</v>
      </c>
      <c r="AMD578" s="211" t="s">
        <v>1197</v>
      </c>
      <c r="AME578" s="211" t="s">
        <v>1197</v>
      </c>
      <c r="AMF578" s="211" t="s">
        <v>1197</v>
      </c>
      <c r="AMG578" s="198" t="s">
        <v>1197</v>
      </c>
      <c r="AMH578" s="211" t="s">
        <v>1197</v>
      </c>
      <c r="AMI578" s="211" t="s">
        <v>1197</v>
      </c>
      <c r="AMJ578" s="211" t="s">
        <v>1197</v>
      </c>
      <c r="AMK578" s="198" t="s">
        <v>1197</v>
      </c>
      <c r="AML578" s="211" t="s">
        <v>1197</v>
      </c>
      <c r="AMM578" s="211" t="s">
        <v>1197</v>
      </c>
      <c r="AMN578" s="211" t="s">
        <v>1197</v>
      </c>
      <c r="AMO578" s="198" t="s">
        <v>1197</v>
      </c>
      <c r="AMP578" s="211" t="s">
        <v>1197</v>
      </c>
      <c r="AMQ578" s="211" t="s">
        <v>1197</v>
      </c>
      <c r="AMR578" s="211" t="s">
        <v>1197</v>
      </c>
      <c r="AMS578" s="198" t="s">
        <v>1197</v>
      </c>
      <c r="AMT578" s="211" t="s">
        <v>1197</v>
      </c>
      <c r="AMU578" s="211" t="s">
        <v>1197</v>
      </c>
      <c r="AMV578" s="211" t="s">
        <v>1197</v>
      </c>
      <c r="AMW578" s="198" t="s">
        <v>1197</v>
      </c>
      <c r="AMX578" s="211" t="s">
        <v>1197</v>
      </c>
      <c r="AMY578" s="211" t="s">
        <v>1197</v>
      </c>
      <c r="AMZ578" s="211" t="s">
        <v>1197</v>
      </c>
      <c r="ANA578" s="198" t="s">
        <v>1197</v>
      </c>
      <c r="ANB578" s="211" t="s">
        <v>1197</v>
      </c>
      <c r="ANC578" s="211" t="s">
        <v>1197</v>
      </c>
      <c r="AND578" s="211" t="s">
        <v>1197</v>
      </c>
      <c r="ANE578" s="198" t="s">
        <v>1197</v>
      </c>
      <c r="ANF578" s="198" t="s">
        <v>1197</v>
      </c>
      <c r="ANG578" s="198" t="s">
        <v>1197</v>
      </c>
      <c r="ANH578" s="198" t="s">
        <v>1197</v>
      </c>
      <c r="ANI578" s="198" t="s">
        <v>1197</v>
      </c>
      <c r="ANJ578" s="198" t="s">
        <v>1197</v>
      </c>
      <c r="ANK578" s="198" t="s">
        <v>1197</v>
      </c>
      <c r="ANL578" s="198" t="s">
        <v>1197</v>
      </c>
      <c r="ANM578" s="198" t="s">
        <v>1197</v>
      </c>
      <c r="ANN578" s="198" t="s">
        <v>1197</v>
      </c>
      <c r="ANO578" s="198" t="s">
        <v>1197</v>
      </c>
      <c r="ANP578" s="198" t="s">
        <v>1197</v>
      </c>
      <c r="ANQ578" s="198" t="s">
        <v>1197</v>
      </c>
      <c r="ANR578" s="198" t="s">
        <v>1197</v>
      </c>
      <c r="ANS578" s="198" t="s">
        <v>1197</v>
      </c>
      <c r="ANT578" s="198" t="s">
        <v>1197</v>
      </c>
      <c r="ANU578" s="198" t="s">
        <v>1197</v>
      </c>
      <c r="ANV578" s="198" t="s">
        <v>1197</v>
      </c>
      <c r="ANW578" s="198" t="s">
        <v>1197</v>
      </c>
      <c r="ANX578" s="198" t="s">
        <v>1197</v>
      </c>
      <c r="ANY578" s="211" t="s">
        <v>1197</v>
      </c>
      <c r="ANZ578" s="211" t="s">
        <v>1197</v>
      </c>
      <c r="AOA578" s="211" t="s">
        <v>1197</v>
      </c>
      <c r="AOB578" s="211" t="s">
        <v>1197</v>
      </c>
      <c r="AOC578" s="198" t="s">
        <v>1197</v>
      </c>
      <c r="AOD578" s="211" t="s">
        <v>1197</v>
      </c>
      <c r="AOE578" s="211" t="s">
        <v>1197</v>
      </c>
      <c r="AOF578" s="211" t="s">
        <v>1197</v>
      </c>
      <c r="AOG578" s="198" t="s">
        <v>1197</v>
      </c>
      <c r="AOH578" s="211" t="s">
        <v>1197</v>
      </c>
      <c r="AOI578" s="211" t="s">
        <v>1197</v>
      </c>
      <c r="AOJ578" s="211" t="s">
        <v>1197</v>
      </c>
      <c r="AOK578" s="198" t="s">
        <v>1197</v>
      </c>
      <c r="AOL578" s="211" t="s">
        <v>1197</v>
      </c>
      <c r="AOM578" s="211" t="s">
        <v>1197</v>
      </c>
      <c r="AON578" s="211" t="s">
        <v>1197</v>
      </c>
      <c r="AOO578" s="198" t="s">
        <v>1197</v>
      </c>
      <c r="AOP578" s="211" t="s">
        <v>1197</v>
      </c>
      <c r="AOQ578" s="211" t="s">
        <v>1197</v>
      </c>
      <c r="AOR578" s="211" t="s">
        <v>1197</v>
      </c>
      <c r="AOS578" s="198" t="s">
        <v>1197</v>
      </c>
      <c r="AOT578" s="211" t="s">
        <v>1197</v>
      </c>
      <c r="AOU578" s="211" t="s">
        <v>1197</v>
      </c>
      <c r="AOV578" s="211" t="s">
        <v>1197</v>
      </c>
      <c r="AOW578" s="198" t="s">
        <v>1197</v>
      </c>
      <c r="AOX578" s="211" t="s">
        <v>1197</v>
      </c>
      <c r="AOY578" s="211" t="s">
        <v>1197</v>
      </c>
      <c r="AOZ578" s="211" t="s">
        <v>1197</v>
      </c>
      <c r="APA578" s="198" t="s">
        <v>1197</v>
      </c>
      <c r="APB578" s="198" t="s">
        <v>1197</v>
      </c>
      <c r="APC578" s="198" t="s">
        <v>1197</v>
      </c>
      <c r="APD578" s="198" t="s">
        <v>1197</v>
      </c>
      <c r="APE578" s="198" t="s">
        <v>1197</v>
      </c>
      <c r="APF578" s="198" t="s">
        <v>1197</v>
      </c>
      <c r="APG578" s="198" t="s">
        <v>1197</v>
      </c>
      <c r="APH578" s="198" t="s">
        <v>1197</v>
      </c>
      <c r="API578" s="198" t="s">
        <v>1197</v>
      </c>
      <c r="APJ578" s="198" t="s">
        <v>1197</v>
      </c>
      <c r="APK578" s="198" t="s">
        <v>1197</v>
      </c>
      <c r="APL578" s="198" t="s">
        <v>1197</v>
      </c>
      <c r="APM578" s="198" t="s">
        <v>1197</v>
      </c>
      <c r="APN578" s="198" t="s">
        <v>1197</v>
      </c>
      <c r="APO578" s="198" t="s">
        <v>1197</v>
      </c>
      <c r="APP578" s="198" t="s">
        <v>1197</v>
      </c>
      <c r="APQ578" s="198" t="s">
        <v>1197</v>
      </c>
      <c r="APR578" s="198" t="s">
        <v>1197</v>
      </c>
      <c r="APS578" s="198" t="s">
        <v>1197</v>
      </c>
      <c r="APT578" s="198" t="s">
        <v>1197</v>
      </c>
      <c r="APU578" s="211" t="s">
        <v>1197</v>
      </c>
      <c r="APV578" s="211" t="s">
        <v>1197</v>
      </c>
      <c r="APW578" s="211" t="s">
        <v>1197</v>
      </c>
      <c r="APX578" s="211" t="s">
        <v>1197</v>
      </c>
      <c r="APY578" s="198" t="s">
        <v>1197</v>
      </c>
      <c r="APZ578" s="211" t="s">
        <v>1197</v>
      </c>
      <c r="AQA578" s="211" t="s">
        <v>1197</v>
      </c>
      <c r="AQB578" s="211" t="s">
        <v>1197</v>
      </c>
      <c r="AQC578" s="198" t="s">
        <v>1197</v>
      </c>
      <c r="AQD578" s="211" t="s">
        <v>1197</v>
      </c>
      <c r="AQE578" s="211" t="s">
        <v>1197</v>
      </c>
      <c r="AQF578" s="211" t="s">
        <v>1197</v>
      </c>
      <c r="AQG578" s="198" t="s">
        <v>1197</v>
      </c>
      <c r="AQH578" s="211" t="s">
        <v>1197</v>
      </c>
      <c r="AQI578" s="211" t="s">
        <v>1197</v>
      </c>
      <c r="AQJ578" s="211" t="s">
        <v>1197</v>
      </c>
      <c r="AQK578" s="198" t="s">
        <v>1197</v>
      </c>
      <c r="AQL578" s="211" t="s">
        <v>1197</v>
      </c>
      <c r="AQM578" s="211" t="s">
        <v>1197</v>
      </c>
      <c r="AQN578" s="211" t="s">
        <v>1197</v>
      </c>
      <c r="AQO578" s="198" t="s">
        <v>1197</v>
      </c>
      <c r="AQP578" s="211" t="s">
        <v>1197</v>
      </c>
      <c r="AQQ578" s="211" t="s">
        <v>1197</v>
      </c>
      <c r="AQR578" s="211" t="s">
        <v>1197</v>
      </c>
      <c r="AQS578" s="198" t="s">
        <v>1197</v>
      </c>
      <c r="AQT578" s="211" t="s">
        <v>1197</v>
      </c>
      <c r="AQU578" s="211" t="s">
        <v>1197</v>
      </c>
      <c r="AQV578" s="211" t="s">
        <v>1197</v>
      </c>
      <c r="AQW578" s="198" t="s">
        <v>1197</v>
      </c>
      <c r="AQX578" s="198" t="s">
        <v>1197</v>
      </c>
      <c r="AQY578" s="198" t="s">
        <v>1197</v>
      </c>
      <c r="AQZ578" s="198" t="s">
        <v>1197</v>
      </c>
      <c r="ARA578" s="198" t="s">
        <v>1197</v>
      </c>
      <c r="ARB578" s="198" t="s">
        <v>1197</v>
      </c>
      <c r="ARC578" s="198" t="s">
        <v>1197</v>
      </c>
      <c r="ARD578" s="198" t="s">
        <v>1197</v>
      </c>
      <c r="ARE578" s="198" t="s">
        <v>1197</v>
      </c>
      <c r="ARF578" s="198" t="s">
        <v>1197</v>
      </c>
      <c r="ARG578" s="198" t="s">
        <v>1197</v>
      </c>
      <c r="ARH578" s="198" t="s">
        <v>1197</v>
      </c>
      <c r="ARI578" s="198" t="s">
        <v>1197</v>
      </c>
      <c r="ARJ578" s="198" t="s">
        <v>1197</v>
      </c>
      <c r="ARK578" s="198" t="s">
        <v>1197</v>
      </c>
      <c r="ARL578" s="198" t="s">
        <v>1197</v>
      </c>
      <c r="ARM578" s="198" t="s">
        <v>1197</v>
      </c>
      <c r="ARN578" s="198" t="s">
        <v>1197</v>
      </c>
      <c r="ARO578" s="198" t="s">
        <v>1197</v>
      </c>
      <c r="ARP578" s="198" t="s">
        <v>1197</v>
      </c>
      <c r="ARQ578" s="211" t="s">
        <v>1197</v>
      </c>
      <c r="ARR578" s="211" t="s">
        <v>1197</v>
      </c>
      <c r="ARS578" s="211" t="s">
        <v>1197</v>
      </c>
      <c r="ART578" s="211" t="s">
        <v>1197</v>
      </c>
      <c r="ARU578" s="198" t="s">
        <v>1197</v>
      </c>
      <c r="ARV578" s="211" t="s">
        <v>1197</v>
      </c>
      <c r="ARW578" s="211" t="s">
        <v>1197</v>
      </c>
      <c r="ARX578" s="211" t="s">
        <v>1197</v>
      </c>
      <c r="ARY578" s="198" t="s">
        <v>1197</v>
      </c>
      <c r="ARZ578" s="211" t="s">
        <v>1197</v>
      </c>
      <c r="ASA578" s="211" t="s">
        <v>1197</v>
      </c>
      <c r="ASB578" s="211" t="s">
        <v>1197</v>
      </c>
      <c r="ASC578" s="198" t="s">
        <v>1197</v>
      </c>
      <c r="ASD578" s="211" t="s">
        <v>1197</v>
      </c>
      <c r="ASE578" s="211" t="s">
        <v>1197</v>
      </c>
      <c r="ASF578" s="211" t="s">
        <v>1197</v>
      </c>
      <c r="ASG578" s="198" t="s">
        <v>1197</v>
      </c>
      <c r="ASH578" s="211" t="s">
        <v>1197</v>
      </c>
      <c r="ASI578" s="211" t="s">
        <v>1197</v>
      </c>
      <c r="ASJ578" s="211" t="s">
        <v>1197</v>
      </c>
      <c r="ASK578" s="198" t="s">
        <v>1197</v>
      </c>
      <c r="ASL578" s="211" t="s">
        <v>1197</v>
      </c>
      <c r="ASM578" s="211" t="s">
        <v>1197</v>
      </c>
      <c r="ASN578" s="211" t="s">
        <v>1197</v>
      </c>
      <c r="ASO578" s="198" t="s">
        <v>1197</v>
      </c>
      <c r="ASP578" s="211" t="s">
        <v>1197</v>
      </c>
      <c r="ASQ578" s="211" t="s">
        <v>1197</v>
      </c>
      <c r="ASR578" s="211" t="s">
        <v>1197</v>
      </c>
      <c r="ASS578" s="198" t="s">
        <v>1197</v>
      </c>
      <c r="AST578" s="198" t="s">
        <v>1197</v>
      </c>
      <c r="ASU578" s="198" t="s">
        <v>1197</v>
      </c>
      <c r="ASV578" s="198" t="s">
        <v>1197</v>
      </c>
      <c r="ASW578" s="198" t="s">
        <v>1197</v>
      </c>
      <c r="ASX578" s="198" t="s">
        <v>1197</v>
      </c>
      <c r="ASY578" s="198" t="s">
        <v>1197</v>
      </c>
      <c r="ASZ578" s="198" t="s">
        <v>1197</v>
      </c>
      <c r="ATA578" s="198" t="s">
        <v>1197</v>
      </c>
      <c r="ATB578" s="198" t="s">
        <v>1197</v>
      </c>
      <c r="ATC578" s="198" t="s">
        <v>1197</v>
      </c>
      <c r="ATD578" s="198" t="s">
        <v>1197</v>
      </c>
      <c r="ATE578" s="198" t="s">
        <v>1197</v>
      </c>
      <c r="ATF578" s="198" t="s">
        <v>1197</v>
      </c>
      <c r="ATG578" s="198" t="s">
        <v>1197</v>
      </c>
      <c r="ATH578" s="198" t="s">
        <v>1197</v>
      </c>
      <c r="ATI578" s="198" t="s">
        <v>1197</v>
      </c>
      <c r="ATJ578" s="198" t="s">
        <v>1197</v>
      </c>
      <c r="ATK578" s="198" t="s">
        <v>1197</v>
      </c>
      <c r="ATL578" s="198" t="s">
        <v>1197</v>
      </c>
      <c r="ATM578" s="211" t="s">
        <v>1197</v>
      </c>
      <c r="ATN578" s="211" t="s">
        <v>1197</v>
      </c>
      <c r="ATO578" s="211" t="s">
        <v>1197</v>
      </c>
      <c r="ATP578" s="211" t="s">
        <v>1197</v>
      </c>
      <c r="ATQ578" s="198" t="s">
        <v>1197</v>
      </c>
      <c r="ATR578" s="211" t="s">
        <v>1197</v>
      </c>
      <c r="ATS578" s="211" t="s">
        <v>1197</v>
      </c>
      <c r="ATT578" s="211" t="s">
        <v>1197</v>
      </c>
      <c r="ATU578" s="198" t="s">
        <v>1197</v>
      </c>
      <c r="ATV578" s="211" t="s">
        <v>1197</v>
      </c>
      <c r="ATW578" s="211" t="s">
        <v>1197</v>
      </c>
      <c r="ATX578" s="211" t="s">
        <v>1197</v>
      </c>
      <c r="ATY578" s="198" t="s">
        <v>1197</v>
      </c>
      <c r="ATZ578" s="211" t="s">
        <v>1197</v>
      </c>
      <c r="AUA578" s="211" t="s">
        <v>1197</v>
      </c>
      <c r="AUB578" s="211" t="s">
        <v>1197</v>
      </c>
      <c r="AUC578" s="198" t="s">
        <v>1197</v>
      </c>
      <c r="AUD578" s="211" t="s">
        <v>1197</v>
      </c>
      <c r="AUE578" s="211" t="s">
        <v>1197</v>
      </c>
      <c r="AUF578" s="211" t="s">
        <v>1197</v>
      </c>
      <c r="AUG578" s="198" t="s">
        <v>1197</v>
      </c>
      <c r="AUH578" s="211" t="s">
        <v>1197</v>
      </c>
      <c r="AUI578" s="211" t="s">
        <v>1197</v>
      </c>
      <c r="AUJ578" s="211" t="s">
        <v>1197</v>
      </c>
      <c r="AUK578" s="198" t="s">
        <v>1197</v>
      </c>
      <c r="AUL578" s="211" t="s">
        <v>1197</v>
      </c>
      <c r="AUM578" s="211" t="s">
        <v>1197</v>
      </c>
      <c r="AUN578" s="211" t="s">
        <v>1197</v>
      </c>
      <c r="AUO578" s="198" t="s">
        <v>1197</v>
      </c>
      <c r="AUP578" s="198" t="s">
        <v>1197</v>
      </c>
      <c r="AUQ578" s="198" t="s">
        <v>1197</v>
      </c>
      <c r="AUR578" s="198" t="s">
        <v>1197</v>
      </c>
      <c r="AUS578" s="198" t="s">
        <v>1197</v>
      </c>
      <c r="AUT578" s="198" t="s">
        <v>1197</v>
      </c>
      <c r="AUU578" s="198" t="s">
        <v>1197</v>
      </c>
      <c r="AUV578" s="198" t="s">
        <v>1197</v>
      </c>
      <c r="AUW578" s="198" t="s">
        <v>1197</v>
      </c>
      <c r="AUX578" s="198" t="s">
        <v>1197</v>
      </c>
      <c r="AUY578" s="198" t="s">
        <v>1197</v>
      </c>
      <c r="AUZ578" s="198" t="s">
        <v>1197</v>
      </c>
      <c r="AVA578" s="198" t="s">
        <v>1197</v>
      </c>
      <c r="AVB578" s="198" t="s">
        <v>1197</v>
      </c>
      <c r="AVC578" s="198" t="s">
        <v>1197</v>
      </c>
      <c r="AVD578" s="198" t="s">
        <v>1197</v>
      </c>
      <c r="AVE578" s="198" t="s">
        <v>1197</v>
      </c>
      <c r="AVF578" s="198" t="s">
        <v>1197</v>
      </c>
      <c r="AVG578" s="198" t="s">
        <v>1197</v>
      </c>
      <c r="AVH578" s="198" t="s">
        <v>1197</v>
      </c>
      <c r="AVI578" s="211" t="s">
        <v>1197</v>
      </c>
      <c r="AVJ578" s="211" t="s">
        <v>1197</v>
      </c>
      <c r="AVK578" s="211" t="s">
        <v>1197</v>
      </c>
      <c r="AVL578" s="211" t="s">
        <v>1197</v>
      </c>
      <c r="AVM578" s="198" t="s">
        <v>1197</v>
      </c>
      <c r="AVN578" s="211" t="s">
        <v>1197</v>
      </c>
      <c r="AVO578" s="211" t="s">
        <v>1197</v>
      </c>
      <c r="AVP578" s="211" t="s">
        <v>1197</v>
      </c>
      <c r="AVQ578" s="198" t="s">
        <v>1197</v>
      </c>
      <c r="AVR578" s="211" t="s">
        <v>1197</v>
      </c>
      <c r="AVS578" s="211" t="s">
        <v>1197</v>
      </c>
      <c r="AVT578" s="211" t="s">
        <v>1197</v>
      </c>
      <c r="AVU578" s="198" t="s">
        <v>1197</v>
      </c>
      <c r="AVV578" s="211" t="s">
        <v>1197</v>
      </c>
      <c r="AVW578" s="211" t="s">
        <v>1197</v>
      </c>
      <c r="AVX578" s="211" t="s">
        <v>1197</v>
      </c>
      <c r="AVY578" s="198" t="s">
        <v>1197</v>
      </c>
      <c r="AVZ578" s="211" t="s">
        <v>1197</v>
      </c>
      <c r="AWA578" s="211" t="s">
        <v>1197</v>
      </c>
      <c r="AWB578" s="211" t="s">
        <v>1197</v>
      </c>
      <c r="AWC578" s="198" t="s">
        <v>1197</v>
      </c>
      <c r="AWD578" s="211" t="s">
        <v>1197</v>
      </c>
      <c r="AWE578" s="211" t="s">
        <v>1197</v>
      </c>
      <c r="AWF578" s="211" t="s">
        <v>1197</v>
      </c>
      <c r="AWG578" s="198" t="s">
        <v>1197</v>
      </c>
      <c r="AWH578" s="211" t="s">
        <v>1197</v>
      </c>
      <c r="AWI578" s="211" t="s">
        <v>1197</v>
      </c>
      <c r="AWJ578" s="211" t="s">
        <v>1197</v>
      </c>
      <c r="AWK578" s="198" t="s">
        <v>1197</v>
      </c>
      <c r="AWL578" s="198" t="s">
        <v>1197</v>
      </c>
      <c r="AWM578" s="198" t="s">
        <v>1197</v>
      </c>
      <c r="AWN578" s="198" t="s">
        <v>1197</v>
      </c>
      <c r="AWO578" s="198" t="s">
        <v>1197</v>
      </c>
      <c r="AWP578" s="198" t="s">
        <v>1197</v>
      </c>
      <c r="AWQ578" s="198" t="s">
        <v>1197</v>
      </c>
      <c r="AWR578" s="198" t="s">
        <v>1197</v>
      </c>
      <c r="AWS578" s="198" t="s">
        <v>1197</v>
      </c>
      <c r="AWT578" s="198" t="s">
        <v>1197</v>
      </c>
      <c r="AWU578" s="198" t="s">
        <v>1197</v>
      </c>
      <c r="AWV578" s="198" t="s">
        <v>1197</v>
      </c>
      <c r="AWW578" s="198" t="s">
        <v>1197</v>
      </c>
      <c r="AWX578" s="198" t="s">
        <v>1197</v>
      </c>
      <c r="AWY578" s="198" t="s">
        <v>1197</v>
      </c>
      <c r="AWZ578" s="198" t="s">
        <v>1197</v>
      </c>
      <c r="AXA578" s="198" t="s">
        <v>1197</v>
      </c>
      <c r="AXB578" s="198" t="s">
        <v>1197</v>
      </c>
      <c r="AXC578" s="198" t="s">
        <v>1197</v>
      </c>
      <c r="AXD578" s="198" t="s">
        <v>1197</v>
      </c>
      <c r="AXE578" s="211" t="s">
        <v>1197</v>
      </c>
      <c r="AXF578" s="211" t="s">
        <v>1197</v>
      </c>
      <c r="AXG578" s="211" t="s">
        <v>1197</v>
      </c>
      <c r="AXH578" s="211" t="s">
        <v>1197</v>
      </c>
      <c r="AXI578" s="198" t="s">
        <v>1197</v>
      </c>
      <c r="AXJ578" s="211" t="s">
        <v>1197</v>
      </c>
      <c r="AXK578" s="211" t="s">
        <v>1197</v>
      </c>
      <c r="AXL578" s="211" t="s">
        <v>1197</v>
      </c>
      <c r="AXM578" s="198" t="s">
        <v>1197</v>
      </c>
      <c r="AXN578" s="211" t="s">
        <v>1197</v>
      </c>
      <c r="AXO578" s="211" t="s">
        <v>1197</v>
      </c>
      <c r="AXP578" s="211" t="s">
        <v>1197</v>
      </c>
      <c r="AXQ578" s="198" t="s">
        <v>1197</v>
      </c>
      <c r="AXR578" s="211" t="s">
        <v>1197</v>
      </c>
      <c r="AXS578" s="211" t="s">
        <v>1197</v>
      </c>
      <c r="AXT578" s="211" t="s">
        <v>1197</v>
      </c>
      <c r="AXU578" s="198" t="s">
        <v>1197</v>
      </c>
      <c r="AXV578" s="211" t="s">
        <v>1197</v>
      </c>
      <c r="AXW578" s="211" t="s">
        <v>1197</v>
      </c>
      <c r="AXX578" s="211" t="s">
        <v>1197</v>
      </c>
      <c r="AXY578" s="198" t="s">
        <v>1197</v>
      </c>
      <c r="AXZ578" s="211" t="s">
        <v>1197</v>
      </c>
      <c r="AYA578" s="211" t="s">
        <v>1197</v>
      </c>
      <c r="AYB578" s="211" t="s">
        <v>1197</v>
      </c>
      <c r="AYC578" s="198" t="s">
        <v>1197</v>
      </c>
      <c r="AYD578" s="211" t="s">
        <v>1197</v>
      </c>
      <c r="AYE578" s="211" t="s">
        <v>1197</v>
      </c>
      <c r="AYF578" s="211" t="s">
        <v>1197</v>
      </c>
      <c r="AYG578" s="198" t="s">
        <v>1197</v>
      </c>
      <c r="AYH578" s="198" t="s">
        <v>1197</v>
      </c>
      <c r="AYI578" s="198" t="s">
        <v>1197</v>
      </c>
      <c r="AYJ578" s="198" t="s">
        <v>1197</v>
      </c>
      <c r="AYK578" s="198" t="s">
        <v>1197</v>
      </c>
      <c r="AYL578" s="198" t="s">
        <v>1197</v>
      </c>
      <c r="AYM578" s="198" t="s">
        <v>1197</v>
      </c>
      <c r="AYN578" s="198" t="s">
        <v>1197</v>
      </c>
      <c r="AYO578" s="198" t="s">
        <v>1197</v>
      </c>
      <c r="AYP578" s="198" t="s">
        <v>1197</v>
      </c>
      <c r="AYQ578" s="198" t="s">
        <v>1197</v>
      </c>
      <c r="AYR578" s="198" t="s">
        <v>1197</v>
      </c>
      <c r="AYS578" s="198" t="s">
        <v>1197</v>
      </c>
      <c r="AYT578" s="198" t="s">
        <v>1197</v>
      </c>
      <c r="AYU578" s="198" t="s">
        <v>1197</v>
      </c>
      <c r="AYV578" s="198" t="s">
        <v>1197</v>
      </c>
      <c r="AYW578" s="198" t="s">
        <v>1197</v>
      </c>
      <c r="AYX578" s="198" t="s">
        <v>1197</v>
      </c>
      <c r="AYY578" s="198" t="s">
        <v>1197</v>
      </c>
      <c r="AYZ578" s="198" t="s">
        <v>1197</v>
      </c>
      <c r="AZA578" s="211" t="s">
        <v>1197</v>
      </c>
      <c r="AZB578" s="211" t="s">
        <v>1197</v>
      </c>
      <c r="AZC578" s="211" t="s">
        <v>1197</v>
      </c>
      <c r="AZD578" s="211" t="s">
        <v>1197</v>
      </c>
      <c r="AZE578" s="198" t="s">
        <v>1197</v>
      </c>
      <c r="AZF578" s="211" t="s">
        <v>1197</v>
      </c>
      <c r="AZG578" s="211" t="s">
        <v>1197</v>
      </c>
      <c r="AZH578" s="211" t="s">
        <v>1197</v>
      </c>
      <c r="AZI578" s="198" t="s">
        <v>1197</v>
      </c>
      <c r="AZJ578" s="211" t="s">
        <v>1197</v>
      </c>
      <c r="AZK578" s="211" t="s">
        <v>1197</v>
      </c>
      <c r="AZL578" s="211" t="s">
        <v>1197</v>
      </c>
      <c r="AZM578" s="198" t="s">
        <v>1197</v>
      </c>
      <c r="AZN578" s="211" t="s">
        <v>1197</v>
      </c>
      <c r="AZO578" s="211" t="s">
        <v>1197</v>
      </c>
      <c r="AZP578" s="211" t="s">
        <v>1197</v>
      </c>
      <c r="AZQ578" s="198" t="s">
        <v>1197</v>
      </c>
      <c r="AZR578" s="211" t="s">
        <v>1197</v>
      </c>
      <c r="AZS578" s="211" t="s">
        <v>1197</v>
      </c>
      <c r="AZT578" s="211" t="s">
        <v>1197</v>
      </c>
      <c r="AZU578" s="198" t="s">
        <v>1197</v>
      </c>
      <c r="AZV578" s="211" t="s">
        <v>1197</v>
      </c>
      <c r="AZW578" s="211" t="s">
        <v>1197</v>
      </c>
      <c r="AZX578" s="211" t="s">
        <v>1197</v>
      </c>
      <c r="AZY578" s="198" t="s">
        <v>1197</v>
      </c>
      <c r="AZZ578" s="211" t="s">
        <v>1197</v>
      </c>
      <c r="BAA578" s="211" t="s">
        <v>1197</v>
      </c>
      <c r="BAB578" s="211" t="s">
        <v>1197</v>
      </c>
      <c r="BAC578" s="198" t="s">
        <v>1197</v>
      </c>
      <c r="BAD578" s="198" t="s">
        <v>1197</v>
      </c>
      <c r="BAE578" s="198" t="s">
        <v>1197</v>
      </c>
      <c r="BAF578" s="198" t="s">
        <v>1197</v>
      </c>
      <c r="BAG578" s="198" t="s">
        <v>1197</v>
      </c>
      <c r="BAH578" s="198" t="s">
        <v>1197</v>
      </c>
      <c r="BAI578" s="198" t="s">
        <v>1197</v>
      </c>
      <c r="BAJ578" s="198" t="s">
        <v>1197</v>
      </c>
      <c r="BAK578" s="198" t="s">
        <v>1197</v>
      </c>
      <c r="BAL578" s="198" t="s">
        <v>1197</v>
      </c>
      <c r="BAM578" s="198" t="s">
        <v>1197</v>
      </c>
      <c r="BAN578" s="198" t="s">
        <v>1197</v>
      </c>
      <c r="BAO578" s="198" t="s">
        <v>1197</v>
      </c>
      <c r="BAP578" s="198" t="s">
        <v>1197</v>
      </c>
      <c r="BAQ578" s="198" t="s">
        <v>1197</v>
      </c>
      <c r="BAR578" s="198" t="s">
        <v>1197</v>
      </c>
      <c r="BAS578" s="198" t="s">
        <v>1197</v>
      </c>
      <c r="BAT578" s="198" t="s">
        <v>1197</v>
      </c>
      <c r="BAU578" s="198" t="s">
        <v>1197</v>
      </c>
      <c r="BAV578" s="198" t="s">
        <v>1197</v>
      </c>
      <c r="BAW578" s="211" t="s">
        <v>1197</v>
      </c>
      <c r="BAX578" s="211" t="s">
        <v>1197</v>
      </c>
      <c r="BAY578" s="211" t="s">
        <v>1197</v>
      </c>
      <c r="BAZ578" s="211" t="s">
        <v>1197</v>
      </c>
      <c r="BBA578" s="198" t="s">
        <v>1197</v>
      </c>
      <c r="BBB578" s="211" t="s">
        <v>1197</v>
      </c>
      <c r="BBC578" s="211" t="s">
        <v>1197</v>
      </c>
      <c r="BBD578" s="211" t="s">
        <v>1197</v>
      </c>
      <c r="BBE578" s="198" t="s">
        <v>1197</v>
      </c>
      <c r="BBF578" s="211" t="s">
        <v>1197</v>
      </c>
      <c r="BBG578" s="211" t="s">
        <v>1197</v>
      </c>
      <c r="BBH578" s="211" t="s">
        <v>1197</v>
      </c>
      <c r="BBI578" s="198" t="s">
        <v>1197</v>
      </c>
      <c r="BBJ578" s="211" t="s">
        <v>1197</v>
      </c>
      <c r="BBK578" s="211" t="s">
        <v>1197</v>
      </c>
      <c r="BBL578" s="211" t="s">
        <v>1197</v>
      </c>
      <c r="BBM578" s="198" t="s">
        <v>1197</v>
      </c>
      <c r="BBN578" s="211" t="s">
        <v>1197</v>
      </c>
      <c r="BBO578" s="211" t="s">
        <v>1197</v>
      </c>
      <c r="BBP578" s="211" t="s">
        <v>1197</v>
      </c>
      <c r="BBQ578" s="198" t="s">
        <v>1197</v>
      </c>
      <c r="BBR578" s="211" t="s">
        <v>1197</v>
      </c>
      <c r="BBS578" s="211" t="s">
        <v>1197</v>
      </c>
      <c r="BBT578" s="211" t="s">
        <v>1197</v>
      </c>
      <c r="BBU578" s="198" t="s">
        <v>1197</v>
      </c>
      <c r="BBV578" s="211" t="s">
        <v>1197</v>
      </c>
      <c r="BBW578" s="211" t="s">
        <v>1197</v>
      </c>
      <c r="BBX578" s="211" t="s">
        <v>1197</v>
      </c>
      <c r="BBY578" s="198" t="s">
        <v>1197</v>
      </c>
      <c r="BBZ578" s="198" t="s">
        <v>1197</v>
      </c>
      <c r="BCA578" s="198" t="s">
        <v>1197</v>
      </c>
      <c r="BCB578" s="198" t="s">
        <v>1197</v>
      </c>
      <c r="BCC578" s="198" t="s">
        <v>1197</v>
      </c>
      <c r="BCD578" s="198" t="s">
        <v>1197</v>
      </c>
      <c r="BCE578" s="198" t="s">
        <v>1197</v>
      </c>
      <c r="BCF578" s="198" t="s">
        <v>1197</v>
      </c>
      <c r="BCG578" s="198" t="s">
        <v>1197</v>
      </c>
      <c r="BCH578" s="198" t="s">
        <v>1197</v>
      </c>
      <c r="BCI578" s="198" t="s">
        <v>1197</v>
      </c>
      <c r="BCJ578" s="198" t="s">
        <v>1197</v>
      </c>
      <c r="BCK578" s="198" t="s">
        <v>1197</v>
      </c>
      <c r="BCL578" s="198" t="s">
        <v>1197</v>
      </c>
      <c r="BCM578" s="198" t="s">
        <v>1197</v>
      </c>
      <c r="BCN578" s="198" t="s">
        <v>1197</v>
      </c>
      <c r="BCO578" s="198" t="s">
        <v>1197</v>
      </c>
      <c r="BCP578" s="198" t="s">
        <v>1197</v>
      </c>
      <c r="BCQ578" s="198" t="s">
        <v>1197</v>
      </c>
      <c r="BCR578" s="198" t="s">
        <v>1197</v>
      </c>
      <c r="BCS578" s="211" t="s">
        <v>1197</v>
      </c>
      <c r="BCT578" s="211" t="s">
        <v>1197</v>
      </c>
      <c r="BCU578" s="211" t="s">
        <v>1197</v>
      </c>
      <c r="BCV578" s="211" t="s">
        <v>1197</v>
      </c>
      <c r="BCW578" s="198" t="s">
        <v>1197</v>
      </c>
      <c r="BCX578" s="211" t="s">
        <v>1197</v>
      </c>
      <c r="BCY578" s="211" t="s">
        <v>1197</v>
      </c>
      <c r="BCZ578" s="211" t="s">
        <v>1197</v>
      </c>
      <c r="BDA578" s="198" t="s">
        <v>1197</v>
      </c>
      <c r="BDB578" s="211" t="s">
        <v>1197</v>
      </c>
      <c r="BDC578" s="211" t="s">
        <v>1197</v>
      </c>
      <c r="BDD578" s="211" t="s">
        <v>1197</v>
      </c>
      <c r="BDE578" s="198" t="s">
        <v>1197</v>
      </c>
      <c r="BDF578" s="211" t="s">
        <v>1197</v>
      </c>
      <c r="BDG578" s="211" t="s">
        <v>1197</v>
      </c>
      <c r="BDH578" s="211" t="s">
        <v>1197</v>
      </c>
      <c r="BDI578" s="198" t="s">
        <v>1197</v>
      </c>
      <c r="BDJ578" s="211" t="s">
        <v>1197</v>
      </c>
      <c r="BDK578" s="211" t="s">
        <v>1197</v>
      </c>
      <c r="BDL578" s="211" t="s">
        <v>1197</v>
      </c>
      <c r="BDM578" s="198" t="s">
        <v>1197</v>
      </c>
      <c r="BDN578" s="211" t="s">
        <v>1197</v>
      </c>
      <c r="BDO578" s="211" t="s">
        <v>1197</v>
      </c>
      <c r="BDP578" s="211" t="s">
        <v>1197</v>
      </c>
      <c r="BDQ578" s="198" t="s">
        <v>1197</v>
      </c>
      <c r="BDR578" s="211" t="s">
        <v>1197</v>
      </c>
      <c r="BDS578" s="211" t="s">
        <v>1197</v>
      </c>
      <c r="BDT578" s="211" t="s">
        <v>1197</v>
      </c>
      <c r="BDU578" s="198" t="s">
        <v>1197</v>
      </c>
      <c r="BDV578" s="198" t="s">
        <v>1197</v>
      </c>
      <c r="BDW578" s="198" t="s">
        <v>1197</v>
      </c>
      <c r="BDX578" s="198" t="s">
        <v>1197</v>
      </c>
      <c r="BDY578" s="198" t="s">
        <v>1197</v>
      </c>
      <c r="BDZ578" s="198" t="s">
        <v>1197</v>
      </c>
      <c r="BEA578" s="198" t="s">
        <v>1197</v>
      </c>
      <c r="BEB578" s="198" t="s">
        <v>1197</v>
      </c>
      <c r="BEC578" s="198" t="s">
        <v>1197</v>
      </c>
      <c r="BED578" s="198" t="s">
        <v>1197</v>
      </c>
      <c r="BEE578" s="198" t="s">
        <v>1197</v>
      </c>
      <c r="BEF578" s="198" t="s">
        <v>1197</v>
      </c>
      <c r="BEG578" s="198" t="s">
        <v>1197</v>
      </c>
      <c r="BEH578" s="198" t="s">
        <v>1197</v>
      </c>
      <c r="BEI578" s="198" t="s">
        <v>1197</v>
      </c>
      <c r="BEJ578" s="198" t="s">
        <v>1197</v>
      </c>
      <c r="BEK578" s="198" t="s">
        <v>1197</v>
      </c>
      <c r="BEL578" s="198" t="s">
        <v>1197</v>
      </c>
      <c r="BEM578" s="198" t="s">
        <v>1197</v>
      </c>
      <c r="BEN578" s="198" t="s">
        <v>1197</v>
      </c>
      <c r="BEO578" s="211" t="s">
        <v>1197</v>
      </c>
      <c r="BEP578" s="211" t="s">
        <v>1197</v>
      </c>
      <c r="BEQ578" s="211" t="s">
        <v>1197</v>
      </c>
      <c r="BER578" s="211" t="s">
        <v>1197</v>
      </c>
      <c r="BES578" s="198" t="s">
        <v>1197</v>
      </c>
      <c r="BET578" s="211" t="s">
        <v>1197</v>
      </c>
      <c r="BEU578" s="211" t="s">
        <v>1197</v>
      </c>
      <c r="BEV578" s="211" t="s">
        <v>1197</v>
      </c>
      <c r="BEW578" s="198" t="s">
        <v>1197</v>
      </c>
      <c r="BEX578" s="211" t="s">
        <v>1197</v>
      </c>
      <c r="BEY578" s="211" t="s">
        <v>1197</v>
      </c>
      <c r="BEZ578" s="211" t="s">
        <v>1197</v>
      </c>
      <c r="BFA578" s="198" t="s">
        <v>1197</v>
      </c>
      <c r="BFB578" s="211" t="s">
        <v>1197</v>
      </c>
      <c r="BFC578" s="211" t="s">
        <v>1197</v>
      </c>
      <c r="BFD578" s="211" t="s">
        <v>1197</v>
      </c>
      <c r="BFE578" s="198" t="s">
        <v>1197</v>
      </c>
      <c r="BFF578" s="211" t="s">
        <v>1197</v>
      </c>
      <c r="BFG578" s="211" t="s">
        <v>1197</v>
      </c>
      <c r="BFH578" s="211" t="s">
        <v>1197</v>
      </c>
      <c r="BFI578" s="198" t="s">
        <v>1197</v>
      </c>
      <c r="BFJ578" s="211" t="s">
        <v>1197</v>
      </c>
      <c r="BFK578" s="211" t="s">
        <v>1197</v>
      </c>
      <c r="BFL578" s="211" t="s">
        <v>1197</v>
      </c>
      <c r="BFM578" s="198" t="s">
        <v>1197</v>
      </c>
      <c r="BFN578" s="211" t="s">
        <v>1197</v>
      </c>
      <c r="BFO578" s="211" t="s">
        <v>1197</v>
      </c>
      <c r="BFP578" s="211" t="s">
        <v>1197</v>
      </c>
      <c r="BFQ578" s="198" t="s">
        <v>1197</v>
      </c>
      <c r="BFR578" s="198" t="s">
        <v>1197</v>
      </c>
      <c r="BFS578" s="198" t="s">
        <v>1197</v>
      </c>
      <c r="BFT578" s="198" t="s">
        <v>1197</v>
      </c>
      <c r="BFU578" s="198" t="s">
        <v>1197</v>
      </c>
      <c r="BFV578" s="198" t="s">
        <v>1197</v>
      </c>
      <c r="BFW578" s="198" t="s">
        <v>1197</v>
      </c>
      <c r="BFX578" s="198" t="s">
        <v>1197</v>
      </c>
      <c r="BFY578" s="198" t="s">
        <v>1197</v>
      </c>
      <c r="BFZ578" s="198" t="s">
        <v>1197</v>
      </c>
      <c r="BGA578" s="198" t="s">
        <v>1197</v>
      </c>
      <c r="BGB578" s="198" t="s">
        <v>1197</v>
      </c>
      <c r="BGC578" s="198" t="s">
        <v>1197</v>
      </c>
      <c r="BGD578" s="198" t="s">
        <v>1197</v>
      </c>
      <c r="BGE578" s="198" t="s">
        <v>1197</v>
      </c>
      <c r="BGF578" s="198" t="s">
        <v>1197</v>
      </c>
      <c r="BGG578" s="198" t="s">
        <v>1197</v>
      </c>
      <c r="BGH578" s="198" t="s">
        <v>1197</v>
      </c>
      <c r="BGI578" s="198" t="s">
        <v>1197</v>
      </c>
      <c r="BGJ578" s="198" t="s">
        <v>1197</v>
      </c>
      <c r="BGK578" s="211" t="s">
        <v>1197</v>
      </c>
      <c r="BGL578" s="211" t="s">
        <v>1197</v>
      </c>
      <c r="BGM578" s="211" t="s">
        <v>1197</v>
      </c>
      <c r="BGN578" s="211" t="s">
        <v>1197</v>
      </c>
      <c r="BGO578" s="198" t="s">
        <v>1197</v>
      </c>
      <c r="BGP578" s="211" t="s">
        <v>1197</v>
      </c>
      <c r="BGQ578" s="211" t="s">
        <v>1197</v>
      </c>
      <c r="BGR578" s="211" t="s">
        <v>1197</v>
      </c>
      <c r="BGS578" s="198" t="s">
        <v>1197</v>
      </c>
      <c r="BGT578" s="211" t="s">
        <v>1197</v>
      </c>
      <c r="BGU578" s="211" t="s">
        <v>1197</v>
      </c>
      <c r="BGV578" s="211" t="s">
        <v>1197</v>
      </c>
      <c r="BGW578" s="198" t="s">
        <v>1197</v>
      </c>
      <c r="BGX578" s="211" t="s">
        <v>1197</v>
      </c>
      <c r="BGY578" s="211" t="s">
        <v>1197</v>
      </c>
      <c r="BGZ578" s="211" t="s">
        <v>1197</v>
      </c>
      <c r="BHA578" s="198" t="s">
        <v>1197</v>
      </c>
      <c r="BHB578" s="211" t="s">
        <v>1197</v>
      </c>
      <c r="BHC578" s="211" t="s">
        <v>1197</v>
      </c>
      <c r="BHD578" s="211" t="s">
        <v>1197</v>
      </c>
      <c r="BHE578" s="198" t="s">
        <v>1197</v>
      </c>
      <c r="BHF578" s="211" t="s">
        <v>1197</v>
      </c>
      <c r="BHG578" s="211" t="s">
        <v>1197</v>
      </c>
      <c r="BHH578" s="211" t="s">
        <v>1197</v>
      </c>
      <c r="BHI578" s="198" t="s">
        <v>1197</v>
      </c>
      <c r="BHJ578" s="211" t="s">
        <v>1197</v>
      </c>
      <c r="BHK578" s="211" t="s">
        <v>1197</v>
      </c>
      <c r="BHL578" s="211" t="s">
        <v>1197</v>
      </c>
      <c r="BHM578" s="198" t="s">
        <v>1197</v>
      </c>
      <c r="BHN578" s="198" t="s">
        <v>1197</v>
      </c>
      <c r="BHO578" s="198" t="s">
        <v>1197</v>
      </c>
      <c r="BHP578" s="198" t="s">
        <v>1197</v>
      </c>
      <c r="BHQ578" s="198" t="s">
        <v>1197</v>
      </c>
      <c r="BHR578" s="198" t="s">
        <v>1197</v>
      </c>
      <c r="BHS578" s="198" t="s">
        <v>1197</v>
      </c>
      <c r="BHT578" s="198" t="s">
        <v>1197</v>
      </c>
      <c r="BHU578" s="198" t="s">
        <v>1197</v>
      </c>
      <c r="BHV578" s="198" t="s">
        <v>1197</v>
      </c>
      <c r="BHW578" s="198" t="s">
        <v>1197</v>
      </c>
      <c r="BHX578" s="198" t="s">
        <v>1197</v>
      </c>
      <c r="BHY578" s="198" t="s">
        <v>1197</v>
      </c>
      <c r="BHZ578" s="198" t="s">
        <v>1197</v>
      </c>
      <c r="BIA578" s="198" t="s">
        <v>1197</v>
      </c>
      <c r="BIB578" s="198" t="s">
        <v>1197</v>
      </c>
      <c r="BIC578" s="198" t="s">
        <v>1197</v>
      </c>
      <c r="BID578" s="198" t="s">
        <v>1197</v>
      </c>
      <c r="BIE578" s="198" t="s">
        <v>1197</v>
      </c>
      <c r="BIF578" s="198" t="s">
        <v>1197</v>
      </c>
      <c r="BIG578" s="211" t="s">
        <v>1197</v>
      </c>
      <c r="BIH578" s="211" t="s">
        <v>1197</v>
      </c>
      <c r="BII578" s="211" t="s">
        <v>1197</v>
      </c>
      <c r="BIJ578" s="211" t="s">
        <v>1197</v>
      </c>
      <c r="BIK578" s="198" t="s">
        <v>1197</v>
      </c>
      <c r="BIL578" s="211" t="s">
        <v>1197</v>
      </c>
      <c r="BIM578" s="211" t="s">
        <v>1197</v>
      </c>
      <c r="BIN578" s="211" t="s">
        <v>1197</v>
      </c>
      <c r="BIO578" s="198" t="s">
        <v>1197</v>
      </c>
      <c r="BIP578" s="211" t="s">
        <v>1197</v>
      </c>
      <c r="BIQ578" s="211" t="s">
        <v>1197</v>
      </c>
      <c r="BIR578" s="211" t="s">
        <v>1197</v>
      </c>
      <c r="BIS578" s="198" t="s">
        <v>1197</v>
      </c>
      <c r="BIT578" s="211" t="s">
        <v>1197</v>
      </c>
      <c r="BIU578" s="211" t="s">
        <v>1197</v>
      </c>
      <c r="BIV578" s="211" t="s">
        <v>1197</v>
      </c>
      <c r="BIW578" s="198" t="s">
        <v>1197</v>
      </c>
      <c r="BIX578" s="211" t="s">
        <v>1197</v>
      </c>
      <c r="BIY578" s="211" t="s">
        <v>1197</v>
      </c>
      <c r="BIZ578" s="211" t="s">
        <v>1197</v>
      </c>
      <c r="BJA578" s="198" t="s">
        <v>1197</v>
      </c>
      <c r="BJB578" s="211" t="s">
        <v>1197</v>
      </c>
      <c r="BJC578" s="211" t="s">
        <v>1197</v>
      </c>
      <c r="BJD578" s="211" t="s">
        <v>1197</v>
      </c>
      <c r="BJE578" s="198" t="s">
        <v>1197</v>
      </c>
      <c r="BJF578" s="211" t="s">
        <v>1197</v>
      </c>
      <c r="BJG578" s="211" t="s">
        <v>1197</v>
      </c>
      <c r="BJH578" s="211" t="s">
        <v>1197</v>
      </c>
      <c r="BJI578" s="198" t="s">
        <v>1197</v>
      </c>
      <c r="BJJ578" s="198" t="s">
        <v>1197</v>
      </c>
      <c r="BJK578" s="198" t="s">
        <v>1197</v>
      </c>
      <c r="BJL578" s="198" t="s">
        <v>1197</v>
      </c>
      <c r="BJM578" s="198" t="s">
        <v>1197</v>
      </c>
      <c r="BJN578" s="198" t="s">
        <v>1197</v>
      </c>
      <c r="BJO578" s="198" t="s">
        <v>1197</v>
      </c>
      <c r="BJP578" s="198" t="s">
        <v>1197</v>
      </c>
      <c r="BJQ578" s="198" t="s">
        <v>1197</v>
      </c>
      <c r="BJR578" s="198" t="s">
        <v>1197</v>
      </c>
      <c r="BJS578" s="198" t="s">
        <v>1197</v>
      </c>
      <c r="BJT578" s="198" t="s">
        <v>1197</v>
      </c>
      <c r="BJU578" s="198" t="s">
        <v>1197</v>
      </c>
      <c r="BJV578" s="198" t="s">
        <v>1197</v>
      </c>
      <c r="BJW578" s="198" t="s">
        <v>1197</v>
      </c>
      <c r="BJX578" s="198" t="s">
        <v>1197</v>
      </c>
      <c r="BJY578" s="198" t="s">
        <v>1197</v>
      </c>
      <c r="BJZ578" s="198" t="s">
        <v>1197</v>
      </c>
      <c r="BKA578" s="198" t="s">
        <v>1197</v>
      </c>
      <c r="BKB578" s="198" t="s">
        <v>1197</v>
      </c>
      <c r="BKC578" s="211" t="s">
        <v>1197</v>
      </c>
      <c r="BKD578" s="211" t="s">
        <v>1197</v>
      </c>
      <c r="BKE578" s="211" t="s">
        <v>1197</v>
      </c>
      <c r="BKF578" s="211" t="s">
        <v>1197</v>
      </c>
      <c r="BKG578" s="198" t="s">
        <v>1197</v>
      </c>
      <c r="BKH578" s="211" t="s">
        <v>1197</v>
      </c>
      <c r="BKI578" s="211" t="s">
        <v>1197</v>
      </c>
      <c r="BKJ578" s="211" t="s">
        <v>1197</v>
      </c>
      <c r="BKK578" s="198" t="s">
        <v>1197</v>
      </c>
      <c r="BKL578" s="211" t="s">
        <v>1197</v>
      </c>
      <c r="BKM578" s="211" t="s">
        <v>1197</v>
      </c>
      <c r="BKN578" s="211" t="s">
        <v>1197</v>
      </c>
      <c r="BKO578" s="198" t="s">
        <v>1197</v>
      </c>
      <c r="BKP578" s="211" t="s">
        <v>1197</v>
      </c>
      <c r="BKQ578" s="211" t="s">
        <v>1197</v>
      </c>
      <c r="BKR578" s="211" t="s">
        <v>1197</v>
      </c>
      <c r="BKS578" s="198" t="s">
        <v>1197</v>
      </c>
      <c r="BKT578" s="211" t="s">
        <v>1197</v>
      </c>
      <c r="BKU578" s="211" t="s">
        <v>1197</v>
      </c>
      <c r="BKV578" s="211" t="s">
        <v>1197</v>
      </c>
      <c r="BKW578" s="198" t="s">
        <v>1197</v>
      </c>
      <c r="BKX578" s="211" t="s">
        <v>1197</v>
      </c>
      <c r="BKY578" s="211" t="s">
        <v>1197</v>
      </c>
      <c r="BKZ578" s="211" t="s">
        <v>1197</v>
      </c>
      <c r="BLA578" s="198" t="s">
        <v>1197</v>
      </c>
      <c r="BLB578" s="211" t="s">
        <v>1197</v>
      </c>
      <c r="BLC578" s="211" t="s">
        <v>1197</v>
      </c>
      <c r="BLD578" s="211" t="s">
        <v>1197</v>
      </c>
      <c r="BLE578" s="198" t="s">
        <v>1197</v>
      </c>
      <c r="BLF578" s="198" t="s">
        <v>1197</v>
      </c>
      <c r="BLG578" s="198" t="s">
        <v>1197</v>
      </c>
      <c r="BLH578" s="198" t="s">
        <v>1197</v>
      </c>
      <c r="BLI578" s="198" t="s">
        <v>1197</v>
      </c>
      <c r="BLJ578" s="198" t="s">
        <v>1197</v>
      </c>
      <c r="BLK578" s="198" t="s">
        <v>1197</v>
      </c>
      <c r="BLL578" s="198" t="s">
        <v>1197</v>
      </c>
      <c r="BLM578" s="198" t="s">
        <v>1197</v>
      </c>
      <c r="BLN578" s="198" t="s">
        <v>1197</v>
      </c>
      <c r="BLO578" s="198" t="s">
        <v>1197</v>
      </c>
      <c r="BLP578" s="198" t="s">
        <v>1197</v>
      </c>
      <c r="BLQ578" s="198" t="s">
        <v>1197</v>
      </c>
      <c r="BLR578" s="198" t="s">
        <v>1197</v>
      </c>
      <c r="BLS578" s="198" t="s">
        <v>1197</v>
      </c>
      <c r="BLT578" s="198" t="s">
        <v>1197</v>
      </c>
      <c r="BLU578" s="198" t="s">
        <v>1197</v>
      </c>
      <c r="BLV578" s="198" t="s">
        <v>1197</v>
      </c>
      <c r="BLW578" s="198" t="s">
        <v>1197</v>
      </c>
      <c r="BLX578" s="198" t="s">
        <v>1197</v>
      </c>
      <c r="BLY578" s="211" t="s">
        <v>1197</v>
      </c>
      <c r="BLZ578" s="211" t="s">
        <v>1197</v>
      </c>
      <c r="BMA578" s="211" t="s">
        <v>1197</v>
      </c>
      <c r="BMB578" s="211" t="s">
        <v>1197</v>
      </c>
      <c r="BMC578" s="198" t="s">
        <v>1197</v>
      </c>
      <c r="BMD578" s="211" t="s">
        <v>1197</v>
      </c>
      <c r="BME578" s="211" t="s">
        <v>1197</v>
      </c>
      <c r="BMF578" s="211" t="s">
        <v>1197</v>
      </c>
      <c r="BMG578" s="198" t="s">
        <v>1197</v>
      </c>
      <c r="BMH578" s="211" t="s">
        <v>1197</v>
      </c>
      <c r="BMI578" s="211" t="s">
        <v>1197</v>
      </c>
      <c r="BMJ578" s="211" t="s">
        <v>1197</v>
      </c>
      <c r="BMK578" s="198" t="s">
        <v>1197</v>
      </c>
      <c r="BML578" s="211" t="s">
        <v>1197</v>
      </c>
      <c r="BMM578" s="211" t="s">
        <v>1197</v>
      </c>
      <c r="BMN578" s="211" t="s">
        <v>1197</v>
      </c>
      <c r="BMO578" s="198" t="s">
        <v>1197</v>
      </c>
      <c r="BMP578" s="211" t="s">
        <v>1197</v>
      </c>
      <c r="BMQ578" s="211" t="s">
        <v>1197</v>
      </c>
      <c r="BMR578" s="211" t="s">
        <v>1197</v>
      </c>
      <c r="BMS578" s="198" t="s">
        <v>1197</v>
      </c>
      <c r="BMT578" s="211" t="s">
        <v>1197</v>
      </c>
      <c r="BMU578" s="211" t="s">
        <v>1197</v>
      </c>
      <c r="BMV578" s="211" t="s">
        <v>1197</v>
      </c>
      <c r="BMW578" s="198" t="s">
        <v>1197</v>
      </c>
      <c r="BMX578" s="211" t="s">
        <v>1197</v>
      </c>
      <c r="BMY578" s="211" t="s">
        <v>1197</v>
      </c>
      <c r="BMZ578" s="211" t="s">
        <v>1197</v>
      </c>
      <c r="BNA578" s="198" t="s">
        <v>1197</v>
      </c>
      <c r="BNB578" s="198" t="s">
        <v>1197</v>
      </c>
      <c r="BNC578" s="198" t="s">
        <v>1197</v>
      </c>
      <c r="BND578" s="198" t="s">
        <v>1197</v>
      </c>
      <c r="BNE578" s="198" t="s">
        <v>1197</v>
      </c>
      <c r="BNF578" s="198" t="s">
        <v>1197</v>
      </c>
      <c r="BNG578" s="198" t="s">
        <v>1197</v>
      </c>
      <c r="BNH578" s="198" t="s">
        <v>1197</v>
      </c>
      <c r="BNI578" s="198" t="s">
        <v>1197</v>
      </c>
      <c r="BNJ578" s="198" t="s">
        <v>1197</v>
      </c>
      <c r="BNK578" s="198" t="s">
        <v>1197</v>
      </c>
      <c r="BNL578" s="198" t="s">
        <v>1197</v>
      </c>
      <c r="BNM578" s="198" t="s">
        <v>1197</v>
      </c>
      <c r="BNN578" s="198" t="s">
        <v>1197</v>
      </c>
      <c r="BNO578" s="198" t="s">
        <v>1197</v>
      </c>
      <c r="BNP578" s="198" t="s">
        <v>1197</v>
      </c>
      <c r="BNQ578" s="198" t="s">
        <v>1197</v>
      </c>
      <c r="BNR578" s="198" t="s">
        <v>1197</v>
      </c>
      <c r="BNS578" s="198" t="s">
        <v>1197</v>
      </c>
      <c r="BNT578" s="198" t="s">
        <v>1197</v>
      </c>
      <c r="BNU578" s="211" t="s">
        <v>1197</v>
      </c>
      <c r="BNV578" s="211" t="s">
        <v>1197</v>
      </c>
      <c r="BNW578" s="211" t="s">
        <v>1197</v>
      </c>
      <c r="BNX578" s="211" t="s">
        <v>1197</v>
      </c>
      <c r="BNY578" s="198" t="s">
        <v>1197</v>
      </c>
      <c r="BNZ578" s="211" t="s">
        <v>1197</v>
      </c>
      <c r="BOA578" s="211" t="s">
        <v>1197</v>
      </c>
      <c r="BOB578" s="211" t="s">
        <v>1197</v>
      </c>
      <c r="BOC578" s="198" t="s">
        <v>1197</v>
      </c>
      <c r="BOD578" s="211" t="s">
        <v>1197</v>
      </c>
      <c r="BOE578" s="211" t="s">
        <v>1197</v>
      </c>
      <c r="BOF578" s="211" t="s">
        <v>1197</v>
      </c>
      <c r="BOG578" s="198" t="s">
        <v>1197</v>
      </c>
      <c r="BOH578" s="211" t="s">
        <v>1197</v>
      </c>
      <c r="BOI578" s="211" t="s">
        <v>1197</v>
      </c>
      <c r="BOJ578" s="211" t="s">
        <v>1197</v>
      </c>
      <c r="BOK578" s="198" t="s">
        <v>1197</v>
      </c>
      <c r="BOL578" s="211" t="s">
        <v>1197</v>
      </c>
      <c r="BOM578" s="211" t="s">
        <v>1197</v>
      </c>
      <c r="BON578" s="211" t="s">
        <v>1197</v>
      </c>
      <c r="BOO578" s="198" t="s">
        <v>1197</v>
      </c>
      <c r="BOP578" s="211" t="s">
        <v>1197</v>
      </c>
      <c r="BOQ578" s="211" t="s">
        <v>1197</v>
      </c>
      <c r="BOR578" s="211" t="s">
        <v>1197</v>
      </c>
      <c r="BOS578" s="198" t="s">
        <v>1197</v>
      </c>
      <c r="BOT578" s="211" t="s">
        <v>1197</v>
      </c>
      <c r="BOU578" s="211" t="s">
        <v>1197</v>
      </c>
      <c r="BOV578" s="211" t="s">
        <v>1197</v>
      </c>
      <c r="BOW578" s="198" t="s">
        <v>1197</v>
      </c>
      <c r="BOX578" s="198" t="s">
        <v>1197</v>
      </c>
      <c r="BOY578" s="198" t="s">
        <v>1197</v>
      </c>
      <c r="BOZ578" s="198" t="s">
        <v>1197</v>
      </c>
      <c r="BPA578" s="198" t="s">
        <v>1197</v>
      </c>
      <c r="BPB578" s="198" t="s">
        <v>1197</v>
      </c>
      <c r="BPC578" s="198" t="s">
        <v>1197</v>
      </c>
      <c r="BPD578" s="198" t="s">
        <v>1197</v>
      </c>
      <c r="BPE578" s="198" t="s">
        <v>1197</v>
      </c>
      <c r="BPF578" s="198" t="s">
        <v>1197</v>
      </c>
      <c r="BPG578" s="198" t="s">
        <v>1197</v>
      </c>
      <c r="BPH578" s="198" t="s">
        <v>1197</v>
      </c>
      <c r="BPI578" s="198" t="s">
        <v>1197</v>
      </c>
      <c r="BPJ578" s="198" t="s">
        <v>1197</v>
      </c>
      <c r="BPK578" s="198" t="s">
        <v>1197</v>
      </c>
      <c r="BPL578" s="198" t="s">
        <v>1197</v>
      </c>
      <c r="BPM578" s="198" t="s">
        <v>1197</v>
      </c>
      <c r="BPN578" s="198" t="s">
        <v>1197</v>
      </c>
      <c r="BPO578" s="198" t="s">
        <v>1197</v>
      </c>
      <c r="BPP578" s="198" t="s">
        <v>1197</v>
      </c>
      <c r="BPQ578" s="211" t="s">
        <v>1197</v>
      </c>
      <c r="BPR578" s="211" t="s">
        <v>1197</v>
      </c>
      <c r="BPS578" s="211" t="s">
        <v>1197</v>
      </c>
      <c r="BPT578" s="211" t="s">
        <v>1197</v>
      </c>
      <c r="BPU578" s="198" t="s">
        <v>1197</v>
      </c>
      <c r="BPV578" s="211" t="s">
        <v>1197</v>
      </c>
      <c r="BPW578" s="211" t="s">
        <v>1197</v>
      </c>
      <c r="BPX578" s="211" t="s">
        <v>1197</v>
      </c>
      <c r="BPY578" s="198" t="s">
        <v>1197</v>
      </c>
      <c r="BPZ578" s="211" t="s">
        <v>1197</v>
      </c>
      <c r="BQA578" s="211" t="s">
        <v>1197</v>
      </c>
      <c r="BQB578" s="211" t="s">
        <v>1197</v>
      </c>
      <c r="BQC578" s="198" t="s">
        <v>1197</v>
      </c>
      <c r="BQD578" s="211" t="s">
        <v>1197</v>
      </c>
      <c r="BQE578" s="211" t="s">
        <v>1197</v>
      </c>
      <c r="BQF578" s="211" t="s">
        <v>1197</v>
      </c>
      <c r="BQG578" s="198" t="s">
        <v>1197</v>
      </c>
      <c r="BQH578" s="211" t="s">
        <v>1197</v>
      </c>
      <c r="BQI578" s="211" t="s">
        <v>1197</v>
      </c>
      <c r="BQJ578" s="211" t="s">
        <v>1197</v>
      </c>
      <c r="BQK578" s="198" t="s">
        <v>1197</v>
      </c>
      <c r="BQL578" s="211" t="s">
        <v>1197</v>
      </c>
      <c r="BQM578" s="211" t="s">
        <v>1197</v>
      </c>
      <c r="BQN578" s="211" t="s">
        <v>1197</v>
      </c>
      <c r="BQO578" s="198" t="s">
        <v>1197</v>
      </c>
      <c r="BQP578" s="211" t="s">
        <v>1197</v>
      </c>
      <c r="BQQ578" s="211" t="s">
        <v>1197</v>
      </c>
      <c r="BQR578" s="211" t="s">
        <v>1197</v>
      </c>
      <c r="BQS578" s="198" t="s">
        <v>1197</v>
      </c>
      <c r="BQT578" s="198" t="s">
        <v>1197</v>
      </c>
      <c r="BQU578" s="198" t="s">
        <v>1197</v>
      </c>
      <c r="BQV578" s="198" t="s">
        <v>1197</v>
      </c>
      <c r="BQW578" s="198" t="s">
        <v>1197</v>
      </c>
      <c r="BQX578" s="198" t="s">
        <v>1197</v>
      </c>
      <c r="BQY578" s="198" t="s">
        <v>1197</v>
      </c>
      <c r="BQZ578" s="198" t="s">
        <v>1197</v>
      </c>
      <c r="BRA578" s="198" t="s">
        <v>1197</v>
      </c>
      <c r="BRB578" s="198" t="s">
        <v>1197</v>
      </c>
      <c r="BRC578" s="198" t="s">
        <v>1197</v>
      </c>
      <c r="BRD578" s="198" t="s">
        <v>1197</v>
      </c>
      <c r="BRE578" s="198" t="s">
        <v>1197</v>
      </c>
      <c r="BRF578" s="198" t="s">
        <v>1197</v>
      </c>
      <c r="BRG578" s="198" t="s">
        <v>1197</v>
      </c>
      <c r="BRH578" s="198" t="s">
        <v>1197</v>
      </c>
      <c r="BRI578" s="198" t="s">
        <v>1197</v>
      </c>
      <c r="BRJ578" s="198" t="s">
        <v>1197</v>
      </c>
      <c r="BRK578" s="198" t="s">
        <v>1197</v>
      </c>
      <c r="BRL578" s="198" t="s">
        <v>1197</v>
      </c>
      <c r="BRM578" s="198" t="s">
        <v>1197</v>
      </c>
      <c r="BRN578" s="211" t="s">
        <v>1197</v>
      </c>
      <c r="BRO578" s="211" t="s">
        <v>1197</v>
      </c>
      <c r="BRP578" s="211" t="s">
        <v>1197</v>
      </c>
      <c r="BRQ578" s="198" t="s">
        <v>1197</v>
      </c>
      <c r="BRR578" s="211" t="s">
        <v>1197</v>
      </c>
      <c r="BRS578" s="211" t="s">
        <v>1197</v>
      </c>
      <c r="BRT578" s="211" t="s">
        <v>1197</v>
      </c>
      <c r="BRU578" s="198" t="s">
        <v>1197</v>
      </c>
      <c r="BRV578" s="211" t="s">
        <v>1197</v>
      </c>
      <c r="BRW578" s="211" t="s">
        <v>1197</v>
      </c>
      <c r="BRX578" s="211" t="s">
        <v>1197</v>
      </c>
      <c r="BRY578" s="198" t="s">
        <v>1197</v>
      </c>
      <c r="BRZ578" s="198" t="s">
        <v>1197</v>
      </c>
      <c r="BSA578" s="198" t="s">
        <v>1197</v>
      </c>
      <c r="BSB578" s="198" t="s">
        <v>1197</v>
      </c>
      <c r="BSC578" s="198" t="s">
        <v>1197</v>
      </c>
      <c r="BSD578" s="198" t="s">
        <v>1197</v>
      </c>
      <c r="BSE578" s="198" t="s">
        <v>1197</v>
      </c>
      <c r="BSF578" s="198" t="s">
        <v>1197</v>
      </c>
      <c r="BSG578" s="198" t="s">
        <v>1197</v>
      </c>
      <c r="BSH578" s="198" t="s">
        <v>1197</v>
      </c>
      <c r="BSI578" s="198" t="s">
        <v>1197</v>
      </c>
      <c r="BSJ578" s="198" t="s">
        <v>1197</v>
      </c>
      <c r="BSK578" s="198" t="s">
        <v>1197</v>
      </c>
      <c r="BSL578" s="198" t="s">
        <v>1197</v>
      </c>
      <c r="BSM578" s="198" t="s">
        <v>1197</v>
      </c>
      <c r="BSN578" s="198" t="s">
        <v>1197</v>
      </c>
      <c r="BSO578" s="198" t="s">
        <v>1197</v>
      </c>
      <c r="BSP578" s="198" t="s">
        <v>1197</v>
      </c>
      <c r="BSQ578" s="198" t="s">
        <v>1197</v>
      </c>
      <c r="BSR578" s="198" t="s">
        <v>1197</v>
      </c>
      <c r="BSS578" s="211" t="s">
        <v>1197</v>
      </c>
      <c r="BST578" s="211" t="s">
        <v>1197</v>
      </c>
      <c r="BSU578" s="211" t="s">
        <v>1197</v>
      </c>
      <c r="BSV578" s="211" t="s">
        <v>1197</v>
      </c>
      <c r="BSW578" s="198" t="s">
        <v>1197</v>
      </c>
      <c r="BSX578" s="211" t="s">
        <v>1197</v>
      </c>
      <c r="BSY578" s="211" t="s">
        <v>1197</v>
      </c>
      <c r="BSZ578" s="211" t="s">
        <v>1197</v>
      </c>
      <c r="BTA578" s="198" t="s">
        <v>1197</v>
      </c>
      <c r="BTB578" s="211" t="s">
        <v>1197</v>
      </c>
      <c r="BTC578" s="211" t="s">
        <v>1197</v>
      </c>
      <c r="BTD578" s="211" t="s">
        <v>1197</v>
      </c>
      <c r="BTE578" s="198" t="s">
        <v>1197</v>
      </c>
      <c r="BTF578" s="211" t="s">
        <v>1197</v>
      </c>
      <c r="BTG578" s="211" t="s">
        <v>1197</v>
      </c>
      <c r="BTH578" s="211" t="s">
        <v>1197</v>
      </c>
      <c r="BTI578" s="198" t="s">
        <v>1197</v>
      </c>
      <c r="BTJ578" s="211" t="s">
        <v>1197</v>
      </c>
      <c r="BTK578" s="211" t="s">
        <v>1197</v>
      </c>
      <c r="BTL578" s="211" t="s">
        <v>1197</v>
      </c>
      <c r="BTM578" s="198" t="s">
        <v>1197</v>
      </c>
      <c r="BTN578" s="211" t="s">
        <v>1197</v>
      </c>
      <c r="BTO578" s="211" t="s">
        <v>1197</v>
      </c>
      <c r="BTP578" s="211" t="s">
        <v>1197</v>
      </c>
      <c r="BTQ578" s="198" t="s">
        <v>1197</v>
      </c>
      <c r="BTR578" s="211" t="s">
        <v>1197</v>
      </c>
      <c r="BTS578" s="211" t="s">
        <v>1197</v>
      </c>
      <c r="BTT578" s="211" t="s">
        <v>1197</v>
      </c>
      <c r="BTU578" s="198" t="s">
        <v>1197</v>
      </c>
      <c r="BTV578" s="198" t="s">
        <v>1197</v>
      </c>
      <c r="BTW578" s="198" t="s">
        <v>1197</v>
      </c>
      <c r="BTX578" s="198" t="s">
        <v>1197</v>
      </c>
      <c r="BTY578" s="198" t="s">
        <v>1197</v>
      </c>
      <c r="BTZ578" s="198" t="s">
        <v>1197</v>
      </c>
      <c r="BUA578" s="198" t="s">
        <v>1197</v>
      </c>
      <c r="BUB578" s="198" t="s">
        <v>1197</v>
      </c>
      <c r="BUC578" s="198" t="s">
        <v>1197</v>
      </c>
      <c r="BUD578" s="198" t="s">
        <v>1197</v>
      </c>
      <c r="BUE578" s="198" t="s">
        <v>1197</v>
      </c>
      <c r="BUF578" s="198" t="s">
        <v>1197</v>
      </c>
      <c r="BUG578" s="198" t="s">
        <v>1197</v>
      </c>
      <c r="BUH578" s="198" t="s">
        <v>1197</v>
      </c>
      <c r="BUI578" s="198" t="s">
        <v>1197</v>
      </c>
      <c r="BUJ578" s="198" t="s">
        <v>1197</v>
      </c>
      <c r="BUK578" s="198" t="s">
        <v>1197</v>
      </c>
      <c r="BUL578" s="198" t="s">
        <v>1197</v>
      </c>
      <c r="BUM578" s="198" t="s">
        <v>1197</v>
      </c>
      <c r="BUN578" s="198" t="s">
        <v>1197</v>
      </c>
      <c r="BUO578" s="211" t="s">
        <v>1197</v>
      </c>
      <c r="BUP578" s="211" t="s">
        <v>1197</v>
      </c>
      <c r="BUQ578" s="211" t="s">
        <v>1197</v>
      </c>
      <c r="BUR578" s="211" t="s">
        <v>1197</v>
      </c>
      <c r="BUS578" s="198" t="s">
        <v>1197</v>
      </c>
      <c r="BUT578" s="211" t="s">
        <v>1197</v>
      </c>
      <c r="BUU578" s="211" t="s">
        <v>1197</v>
      </c>
      <c r="BUV578" s="211" t="s">
        <v>1197</v>
      </c>
      <c r="BUW578" s="198" t="s">
        <v>1197</v>
      </c>
      <c r="BUX578" s="211" t="s">
        <v>1197</v>
      </c>
      <c r="BUY578" s="211" t="s">
        <v>1197</v>
      </c>
      <c r="BUZ578" s="211" t="s">
        <v>1197</v>
      </c>
      <c r="BVA578" s="198" t="s">
        <v>1197</v>
      </c>
      <c r="BVB578" s="211" t="s">
        <v>1197</v>
      </c>
      <c r="BVC578" s="211" t="s">
        <v>1197</v>
      </c>
      <c r="BVD578" s="211" t="s">
        <v>1197</v>
      </c>
      <c r="BVE578" s="198" t="s">
        <v>1197</v>
      </c>
      <c r="BVF578" s="211" t="s">
        <v>1197</v>
      </c>
      <c r="BVG578" s="211" t="s">
        <v>1197</v>
      </c>
      <c r="BVH578" s="211" t="s">
        <v>1197</v>
      </c>
      <c r="BVI578" s="198" t="s">
        <v>1197</v>
      </c>
      <c r="BVJ578" s="211" t="s">
        <v>1197</v>
      </c>
      <c r="BVK578" s="211" t="s">
        <v>1197</v>
      </c>
      <c r="BVL578" s="211" t="s">
        <v>1197</v>
      </c>
      <c r="BVM578" s="198" t="s">
        <v>1197</v>
      </c>
      <c r="BVN578" s="211" t="s">
        <v>1197</v>
      </c>
      <c r="BVO578" s="211" t="s">
        <v>1197</v>
      </c>
      <c r="BVP578" s="211" t="s">
        <v>1197</v>
      </c>
      <c r="BVQ578" s="198" t="s">
        <v>1197</v>
      </c>
      <c r="BVR578" s="198" t="s">
        <v>1197</v>
      </c>
      <c r="BVS578" s="198" t="s">
        <v>1197</v>
      </c>
      <c r="BVT578" s="198" t="s">
        <v>1197</v>
      </c>
      <c r="BVU578" s="198" t="s">
        <v>1197</v>
      </c>
      <c r="BVV578" s="198" t="s">
        <v>1197</v>
      </c>
      <c r="BVW578" s="198" t="s">
        <v>1197</v>
      </c>
      <c r="BVX578" s="198" t="s">
        <v>1197</v>
      </c>
      <c r="BVY578" s="198" t="s">
        <v>1197</v>
      </c>
      <c r="BVZ578" s="198" t="s">
        <v>1197</v>
      </c>
      <c r="BWA578" s="198" t="s">
        <v>1197</v>
      </c>
      <c r="BWB578" s="198" t="s">
        <v>1197</v>
      </c>
      <c r="BWC578" s="198" t="s">
        <v>1197</v>
      </c>
      <c r="BWD578" s="198" t="s">
        <v>1197</v>
      </c>
      <c r="BWE578" s="198" t="s">
        <v>1197</v>
      </c>
      <c r="BWF578" s="198" t="s">
        <v>1197</v>
      </c>
      <c r="BWG578" s="198" t="s">
        <v>1197</v>
      </c>
      <c r="BWH578" s="198" t="s">
        <v>1197</v>
      </c>
      <c r="BWI578" s="198" t="s">
        <v>1197</v>
      </c>
      <c r="BWJ578" s="198" t="s">
        <v>1197</v>
      </c>
      <c r="BWK578" s="211" t="s">
        <v>1197</v>
      </c>
      <c r="BWL578" s="211" t="s">
        <v>1197</v>
      </c>
      <c r="BWM578" s="211" t="s">
        <v>1197</v>
      </c>
      <c r="BWN578" s="211" t="s">
        <v>1197</v>
      </c>
      <c r="BWO578" s="198" t="s">
        <v>1197</v>
      </c>
      <c r="BWP578" s="211" t="s">
        <v>1197</v>
      </c>
      <c r="BWQ578" s="211" t="s">
        <v>1197</v>
      </c>
      <c r="BWR578" s="211" t="s">
        <v>1197</v>
      </c>
      <c r="BWS578" s="198" t="s">
        <v>1197</v>
      </c>
      <c r="BWT578" s="211" t="s">
        <v>1197</v>
      </c>
      <c r="BWU578" s="211" t="s">
        <v>1197</v>
      </c>
      <c r="BWV578" s="211" t="s">
        <v>1197</v>
      </c>
      <c r="BWW578" s="198" t="s">
        <v>1197</v>
      </c>
      <c r="BWX578" s="211" t="s">
        <v>1197</v>
      </c>
      <c r="BWY578" s="211" t="s">
        <v>1197</v>
      </c>
      <c r="BWZ578" s="211" t="s">
        <v>1197</v>
      </c>
      <c r="BXA578" s="198" t="s">
        <v>1197</v>
      </c>
      <c r="BXB578" s="211" t="s">
        <v>1197</v>
      </c>
      <c r="BXC578" s="211" t="s">
        <v>1197</v>
      </c>
      <c r="BXD578" s="211" t="s">
        <v>1197</v>
      </c>
      <c r="BXE578" s="198" t="s">
        <v>1197</v>
      </c>
      <c r="BXF578" s="211" t="s">
        <v>1197</v>
      </c>
      <c r="BXG578" s="211" t="s">
        <v>1197</v>
      </c>
      <c r="BXH578" s="211" t="s">
        <v>1197</v>
      </c>
      <c r="BXI578" s="198" t="s">
        <v>1197</v>
      </c>
      <c r="BXJ578" s="211" t="s">
        <v>1197</v>
      </c>
      <c r="BXK578" s="211" t="s">
        <v>1197</v>
      </c>
      <c r="BXL578" s="211" t="s">
        <v>1197</v>
      </c>
      <c r="BXM578" s="198" t="s">
        <v>1197</v>
      </c>
      <c r="BXN578" s="198" t="s">
        <v>1197</v>
      </c>
      <c r="BXO578" s="198" t="s">
        <v>1197</v>
      </c>
      <c r="BXP578" s="198" t="s">
        <v>1197</v>
      </c>
      <c r="BXQ578" s="198" t="s">
        <v>1197</v>
      </c>
      <c r="BXR578" s="198" t="s">
        <v>1197</v>
      </c>
      <c r="BXS578" s="198" t="s">
        <v>1197</v>
      </c>
      <c r="BXT578" s="198" t="s">
        <v>1197</v>
      </c>
      <c r="BXU578" s="198" t="s">
        <v>1197</v>
      </c>
      <c r="BXV578" s="198" t="s">
        <v>1197</v>
      </c>
      <c r="BXW578" s="198" t="s">
        <v>1197</v>
      </c>
      <c r="BXX578" s="198" t="s">
        <v>1197</v>
      </c>
      <c r="BXY578" s="198" t="s">
        <v>1197</v>
      </c>
      <c r="BXZ578" s="198" t="s">
        <v>1197</v>
      </c>
      <c r="BYA578" s="198" t="s">
        <v>1197</v>
      </c>
      <c r="BYB578" s="198" t="s">
        <v>1197</v>
      </c>
      <c r="BYC578" s="198" t="s">
        <v>1197</v>
      </c>
      <c r="BYD578" s="198" t="s">
        <v>1197</v>
      </c>
      <c r="BYE578" s="198" t="s">
        <v>1197</v>
      </c>
      <c r="BYF578" s="198" t="s">
        <v>1197</v>
      </c>
      <c r="BYG578" s="211" t="s">
        <v>1197</v>
      </c>
      <c r="BYH578" s="211" t="s">
        <v>1197</v>
      </c>
      <c r="BYI578" s="211" t="s">
        <v>1197</v>
      </c>
      <c r="BYJ578" s="211" t="s">
        <v>1197</v>
      </c>
      <c r="BYK578" s="198" t="s">
        <v>1197</v>
      </c>
      <c r="BYL578" s="211" t="s">
        <v>1197</v>
      </c>
      <c r="BYM578" s="211" t="s">
        <v>1197</v>
      </c>
      <c r="BYN578" s="211" t="s">
        <v>1197</v>
      </c>
      <c r="BYO578" s="198" t="s">
        <v>1197</v>
      </c>
      <c r="BYP578" s="211" t="s">
        <v>1197</v>
      </c>
      <c r="BYQ578" s="211" t="s">
        <v>1197</v>
      </c>
      <c r="BYR578" s="211" t="s">
        <v>1197</v>
      </c>
      <c r="BYS578" s="198" t="s">
        <v>1197</v>
      </c>
      <c r="BYT578" s="211" t="s">
        <v>1197</v>
      </c>
      <c r="BYU578" s="211" t="s">
        <v>1197</v>
      </c>
      <c r="BYV578" s="211" t="s">
        <v>1197</v>
      </c>
      <c r="BYW578" s="198" t="s">
        <v>1197</v>
      </c>
      <c r="BYX578" s="211" t="s">
        <v>1197</v>
      </c>
      <c r="BYY578" s="211" t="s">
        <v>1197</v>
      </c>
      <c r="BYZ578" s="211" t="s">
        <v>1197</v>
      </c>
      <c r="BZA578" s="198" t="s">
        <v>1197</v>
      </c>
      <c r="BZB578" s="211" t="s">
        <v>1197</v>
      </c>
      <c r="BZC578" s="211" t="s">
        <v>1197</v>
      </c>
      <c r="BZD578" s="211" t="s">
        <v>1197</v>
      </c>
      <c r="BZE578" s="198" t="s">
        <v>1197</v>
      </c>
      <c r="BZF578" s="211" t="s">
        <v>1197</v>
      </c>
      <c r="BZG578" s="211" t="s">
        <v>1197</v>
      </c>
      <c r="BZH578" s="211" t="s">
        <v>1197</v>
      </c>
      <c r="BZI578" s="198" t="s">
        <v>1197</v>
      </c>
      <c r="BZJ578" s="198" t="s">
        <v>1197</v>
      </c>
      <c r="BZK578" s="198" t="s">
        <v>1197</v>
      </c>
      <c r="BZL578" s="198" t="s">
        <v>1197</v>
      </c>
      <c r="BZM578" s="198" t="s">
        <v>1197</v>
      </c>
      <c r="BZN578" s="198" t="s">
        <v>1197</v>
      </c>
      <c r="BZO578" s="198" t="s">
        <v>1197</v>
      </c>
      <c r="BZP578" s="198" t="s">
        <v>1197</v>
      </c>
      <c r="BZQ578" s="198" t="s">
        <v>1197</v>
      </c>
      <c r="BZR578" s="198" t="s">
        <v>1197</v>
      </c>
      <c r="BZS578" s="198" t="s">
        <v>1197</v>
      </c>
      <c r="BZT578" s="198" t="s">
        <v>1197</v>
      </c>
      <c r="BZU578" s="198" t="s">
        <v>1197</v>
      </c>
      <c r="BZV578" s="198" t="s">
        <v>1197</v>
      </c>
      <c r="BZW578" s="198" t="s">
        <v>1197</v>
      </c>
      <c r="BZX578" s="198" t="s">
        <v>1197</v>
      </c>
      <c r="BZY578" s="198" t="s">
        <v>1197</v>
      </c>
      <c r="BZZ578" s="198" t="s">
        <v>1197</v>
      </c>
      <c r="CAA578" s="198" t="s">
        <v>1197</v>
      </c>
      <c r="CAB578" s="198" t="s">
        <v>1197</v>
      </c>
      <c r="CAC578" s="211" t="s">
        <v>1197</v>
      </c>
      <c r="CAD578" s="211" t="s">
        <v>1197</v>
      </c>
      <c r="CAE578" s="211" t="s">
        <v>1197</v>
      </c>
      <c r="CAF578" s="211" t="s">
        <v>1197</v>
      </c>
      <c r="CAG578" s="198" t="s">
        <v>1197</v>
      </c>
      <c r="CAH578" s="211" t="s">
        <v>1197</v>
      </c>
      <c r="CAI578" s="211" t="s">
        <v>1197</v>
      </c>
      <c r="CAJ578" s="211" t="s">
        <v>1197</v>
      </c>
      <c r="CAK578" s="198" t="s">
        <v>1197</v>
      </c>
      <c r="CAL578" s="211" t="s">
        <v>1197</v>
      </c>
      <c r="CAM578" s="211" t="s">
        <v>1197</v>
      </c>
      <c r="CAN578" s="211" t="s">
        <v>1197</v>
      </c>
      <c r="CAO578" s="198" t="s">
        <v>1197</v>
      </c>
      <c r="CAP578" s="211" t="s">
        <v>1197</v>
      </c>
      <c r="CAQ578" s="211" t="s">
        <v>1197</v>
      </c>
      <c r="CAR578" s="211" t="s">
        <v>1197</v>
      </c>
      <c r="CAS578" s="198" t="s">
        <v>1197</v>
      </c>
      <c r="CAT578" s="211" t="s">
        <v>1197</v>
      </c>
      <c r="CAU578" s="211" t="s">
        <v>1197</v>
      </c>
      <c r="CAV578" s="211" t="s">
        <v>1197</v>
      </c>
      <c r="CAW578" s="198" t="s">
        <v>1197</v>
      </c>
      <c r="CAX578" s="211" t="s">
        <v>1197</v>
      </c>
      <c r="CAY578" s="211" t="s">
        <v>1197</v>
      </c>
      <c r="CAZ578" s="211" t="s">
        <v>1197</v>
      </c>
      <c r="CBA578" s="198" t="s">
        <v>1197</v>
      </c>
      <c r="CBB578" s="211" t="s">
        <v>1197</v>
      </c>
      <c r="CBC578" s="211" t="s">
        <v>1197</v>
      </c>
      <c r="CBD578" s="211" t="s">
        <v>1197</v>
      </c>
      <c r="CBE578" s="198" t="s">
        <v>1197</v>
      </c>
      <c r="CBF578" s="198" t="s">
        <v>1197</v>
      </c>
      <c r="CBG578" s="198" t="s">
        <v>1197</v>
      </c>
      <c r="CBH578" s="198" t="s">
        <v>1197</v>
      </c>
      <c r="CBI578" s="198" t="s">
        <v>1197</v>
      </c>
      <c r="CBJ578" s="198" t="s">
        <v>1197</v>
      </c>
      <c r="CBK578" s="198" t="s">
        <v>1197</v>
      </c>
      <c r="CBL578" s="198" t="s">
        <v>1197</v>
      </c>
      <c r="CBM578" s="198" t="s">
        <v>1197</v>
      </c>
      <c r="CBN578" s="198" t="s">
        <v>1197</v>
      </c>
      <c r="CBO578" s="198" t="s">
        <v>1197</v>
      </c>
      <c r="CBP578" s="198" t="s">
        <v>1197</v>
      </c>
      <c r="CBQ578" s="198" t="s">
        <v>1197</v>
      </c>
      <c r="CBR578" s="198" t="s">
        <v>1197</v>
      </c>
      <c r="CBS578" s="198" t="s">
        <v>1197</v>
      </c>
      <c r="CBT578" s="198" t="s">
        <v>1197</v>
      </c>
      <c r="CBU578" s="198" t="s">
        <v>1197</v>
      </c>
      <c r="CBV578" s="198" t="s">
        <v>1197</v>
      </c>
      <c r="CBW578" s="198" t="s">
        <v>1197</v>
      </c>
      <c r="CBX578" s="198" t="s">
        <v>1197</v>
      </c>
      <c r="CBY578" s="211" t="s">
        <v>1197</v>
      </c>
      <c r="CBZ578" s="211" t="s">
        <v>1197</v>
      </c>
      <c r="CCA578" s="211" t="s">
        <v>1197</v>
      </c>
      <c r="CCB578" s="211" t="s">
        <v>1197</v>
      </c>
      <c r="CCC578" s="198" t="s">
        <v>1197</v>
      </c>
      <c r="CCD578" s="211" t="s">
        <v>1197</v>
      </c>
      <c r="CCE578" s="211" t="s">
        <v>1197</v>
      </c>
      <c r="CCF578" s="211" t="s">
        <v>1197</v>
      </c>
      <c r="CCG578" s="198" t="s">
        <v>1197</v>
      </c>
      <c r="CCH578" s="211" t="s">
        <v>1197</v>
      </c>
      <c r="CCI578" s="211" t="s">
        <v>1197</v>
      </c>
      <c r="CCJ578" s="211" t="s">
        <v>1197</v>
      </c>
      <c r="CCK578" s="198" t="s">
        <v>1197</v>
      </c>
      <c r="CCL578" s="211" t="s">
        <v>1197</v>
      </c>
      <c r="CCM578" s="211" t="s">
        <v>1197</v>
      </c>
      <c r="CCN578" s="211" t="s">
        <v>1197</v>
      </c>
      <c r="CCO578" s="198" t="s">
        <v>1197</v>
      </c>
      <c r="CCP578" s="211" t="s">
        <v>1197</v>
      </c>
      <c r="CCQ578" s="211" t="s">
        <v>1197</v>
      </c>
      <c r="CCR578" s="211" t="s">
        <v>1197</v>
      </c>
      <c r="CCS578" s="198" t="s">
        <v>1197</v>
      </c>
      <c r="CCT578" s="211" t="s">
        <v>1197</v>
      </c>
      <c r="CCU578" s="211" t="s">
        <v>1197</v>
      </c>
      <c r="CCV578" s="211" t="s">
        <v>1197</v>
      </c>
      <c r="CCW578" s="198" t="s">
        <v>1197</v>
      </c>
      <c r="CCX578" s="211" t="s">
        <v>1197</v>
      </c>
      <c r="CCY578" s="211" t="s">
        <v>1197</v>
      </c>
      <c r="CCZ578" s="211" t="s">
        <v>1197</v>
      </c>
      <c r="CDA578" s="198" t="s">
        <v>1197</v>
      </c>
      <c r="CDB578" s="198" t="s">
        <v>1197</v>
      </c>
      <c r="CDC578" s="198" t="s">
        <v>1197</v>
      </c>
      <c r="CDD578" s="198" t="s">
        <v>1197</v>
      </c>
      <c r="CDE578" s="198" t="s">
        <v>1197</v>
      </c>
      <c r="CDF578" s="198" t="s">
        <v>1197</v>
      </c>
      <c r="CDG578" s="198" t="s">
        <v>1197</v>
      </c>
      <c r="CDH578" s="198" t="s">
        <v>1197</v>
      </c>
      <c r="CDI578" s="198" t="s">
        <v>1197</v>
      </c>
      <c r="CDJ578" s="198" t="s">
        <v>1197</v>
      </c>
      <c r="CDK578" s="198" t="s">
        <v>1197</v>
      </c>
      <c r="CDL578" s="198" t="s">
        <v>1197</v>
      </c>
      <c r="CDM578" s="198" t="s">
        <v>1197</v>
      </c>
      <c r="CDN578" s="198" t="s">
        <v>1197</v>
      </c>
      <c r="CDO578" s="198" t="s">
        <v>1197</v>
      </c>
      <c r="CDP578" s="198" t="s">
        <v>1197</v>
      </c>
      <c r="CDQ578" s="198" t="s">
        <v>1197</v>
      </c>
      <c r="CDR578" s="198" t="s">
        <v>1197</v>
      </c>
      <c r="CDS578" s="198" t="s">
        <v>1197</v>
      </c>
      <c r="CDT578" s="198" t="s">
        <v>1197</v>
      </c>
      <c r="CDU578" s="211" t="s">
        <v>1197</v>
      </c>
      <c r="CDV578" s="211" t="s">
        <v>1197</v>
      </c>
      <c r="CDW578" s="211" t="s">
        <v>1197</v>
      </c>
      <c r="CDX578" s="211" t="s">
        <v>1197</v>
      </c>
      <c r="CDY578" s="198" t="s">
        <v>1197</v>
      </c>
      <c r="CDZ578" s="211" t="s">
        <v>1197</v>
      </c>
      <c r="CEA578" s="211" t="s">
        <v>1197</v>
      </c>
      <c r="CEB578" s="211" t="s">
        <v>1197</v>
      </c>
      <c r="CEC578" s="198" t="s">
        <v>1197</v>
      </c>
      <c r="CED578" s="211" t="s">
        <v>1197</v>
      </c>
      <c r="CEE578" s="211" t="s">
        <v>1197</v>
      </c>
      <c r="CEF578" s="211" t="s">
        <v>1197</v>
      </c>
      <c r="CEG578" s="198" t="s">
        <v>1197</v>
      </c>
      <c r="CEH578" s="211" t="s">
        <v>1197</v>
      </c>
      <c r="CEI578" s="211" t="s">
        <v>1197</v>
      </c>
      <c r="CEJ578" s="211" t="s">
        <v>1197</v>
      </c>
      <c r="CEK578" s="198" t="s">
        <v>1197</v>
      </c>
      <c r="CEL578" s="211" t="s">
        <v>1197</v>
      </c>
      <c r="CEM578" s="211" t="s">
        <v>1197</v>
      </c>
      <c r="CEN578" s="211" t="s">
        <v>1197</v>
      </c>
      <c r="CEO578" s="198" t="s">
        <v>1197</v>
      </c>
      <c r="CEP578" s="211" t="s">
        <v>1197</v>
      </c>
      <c r="CEQ578" s="211" t="s">
        <v>1197</v>
      </c>
      <c r="CER578" s="211" t="s">
        <v>1197</v>
      </c>
      <c r="CES578" s="198" t="s">
        <v>1197</v>
      </c>
      <c r="CET578" s="211" t="s">
        <v>1197</v>
      </c>
      <c r="CEU578" s="211" t="s">
        <v>1197</v>
      </c>
      <c r="CEV578" s="211" t="s">
        <v>1197</v>
      </c>
      <c r="CEW578" s="198" t="s">
        <v>1197</v>
      </c>
      <c r="CEX578" s="198" t="s">
        <v>1197</v>
      </c>
      <c r="CEY578" s="198" t="s">
        <v>1197</v>
      </c>
      <c r="CEZ578" s="198" t="s">
        <v>1197</v>
      </c>
      <c r="CFA578" s="198" t="s">
        <v>1197</v>
      </c>
      <c r="CFB578" s="198" t="s">
        <v>1197</v>
      </c>
      <c r="CFC578" s="198" t="s">
        <v>1197</v>
      </c>
      <c r="CFD578" s="198" t="s">
        <v>1197</v>
      </c>
      <c r="CFE578" s="198" t="s">
        <v>1197</v>
      </c>
      <c r="CFF578" s="198" t="s">
        <v>1197</v>
      </c>
      <c r="CFG578" s="198" t="s">
        <v>1197</v>
      </c>
      <c r="CFH578" s="198" t="s">
        <v>1197</v>
      </c>
      <c r="CFI578" s="198" t="s">
        <v>1197</v>
      </c>
      <c r="CFJ578" s="198" t="s">
        <v>1197</v>
      </c>
      <c r="CFK578" s="198" t="s">
        <v>1197</v>
      </c>
      <c r="CFL578" s="198" t="s">
        <v>1197</v>
      </c>
      <c r="CFM578" s="198" t="s">
        <v>1197</v>
      </c>
      <c r="CFN578" s="198" t="s">
        <v>1197</v>
      </c>
      <c r="CFO578" s="198" t="s">
        <v>1197</v>
      </c>
      <c r="CFP578" s="198" t="s">
        <v>1197</v>
      </c>
      <c r="CFQ578" s="211" t="s">
        <v>1197</v>
      </c>
      <c r="CFR578" s="211" t="s">
        <v>1197</v>
      </c>
      <c r="CFS578" s="211" t="s">
        <v>1197</v>
      </c>
      <c r="CFT578" s="211" t="s">
        <v>1197</v>
      </c>
      <c r="CFU578" s="198" t="s">
        <v>1197</v>
      </c>
      <c r="CFV578" s="211" t="s">
        <v>1197</v>
      </c>
      <c r="CFW578" s="211" t="s">
        <v>1197</v>
      </c>
      <c r="CFX578" s="211" t="s">
        <v>1197</v>
      </c>
      <c r="CFY578" s="198" t="s">
        <v>1197</v>
      </c>
      <c r="CFZ578" s="211" t="s">
        <v>1197</v>
      </c>
      <c r="CGA578" s="211" t="s">
        <v>1197</v>
      </c>
      <c r="CGB578" s="211" t="s">
        <v>1197</v>
      </c>
      <c r="CGC578" s="198" t="s">
        <v>1197</v>
      </c>
      <c r="CGD578" s="211" t="s">
        <v>1197</v>
      </c>
      <c r="CGE578" s="211" t="s">
        <v>1197</v>
      </c>
      <c r="CGF578" s="211" t="s">
        <v>1197</v>
      </c>
      <c r="CGG578" s="198" t="s">
        <v>1197</v>
      </c>
      <c r="CGH578" s="211" t="s">
        <v>1197</v>
      </c>
      <c r="CGI578" s="211" t="s">
        <v>1197</v>
      </c>
      <c r="CGJ578" s="211" t="s">
        <v>1197</v>
      </c>
      <c r="CGK578" s="198" t="s">
        <v>1197</v>
      </c>
      <c r="CGL578" s="211" t="s">
        <v>1197</v>
      </c>
      <c r="CGM578" s="211" t="s">
        <v>1197</v>
      </c>
      <c r="CGN578" s="211" t="s">
        <v>1197</v>
      </c>
      <c r="CGO578" s="198" t="s">
        <v>1197</v>
      </c>
      <c r="CGP578" s="211" t="s">
        <v>1197</v>
      </c>
      <c r="CGQ578" s="211" t="s">
        <v>1197</v>
      </c>
      <c r="CGR578" s="211" t="s">
        <v>1197</v>
      </c>
      <c r="CGS578" s="198" t="s">
        <v>1197</v>
      </c>
      <c r="CGT578" s="198" t="s">
        <v>1197</v>
      </c>
      <c r="CGU578" s="198" t="s">
        <v>1197</v>
      </c>
      <c r="CGV578" s="198" t="s">
        <v>1197</v>
      </c>
      <c r="CGW578" s="198" t="s">
        <v>1197</v>
      </c>
      <c r="CGX578" s="198" t="s">
        <v>1197</v>
      </c>
      <c r="CGY578" s="198" t="s">
        <v>1197</v>
      </c>
      <c r="CGZ578" s="198" t="s">
        <v>1197</v>
      </c>
      <c r="CHA578" s="198" t="s">
        <v>1197</v>
      </c>
      <c r="CHB578" s="198" t="s">
        <v>1197</v>
      </c>
      <c r="CHC578" s="198" t="s">
        <v>1197</v>
      </c>
      <c r="CHD578" s="198" t="s">
        <v>1197</v>
      </c>
      <c r="CHE578" s="198" t="s">
        <v>1197</v>
      </c>
      <c r="CHF578" s="198" t="s">
        <v>1197</v>
      </c>
      <c r="CHG578" s="198" t="s">
        <v>1197</v>
      </c>
      <c r="CHH578" s="198" t="s">
        <v>1197</v>
      </c>
      <c r="CHI578" s="198" t="s">
        <v>1197</v>
      </c>
      <c r="CHJ578" s="198" t="s">
        <v>1197</v>
      </c>
      <c r="CHK578" s="198" t="s">
        <v>1197</v>
      </c>
      <c r="CHL578" s="198" t="s">
        <v>1197</v>
      </c>
      <c r="CHM578" s="211" t="s">
        <v>1197</v>
      </c>
      <c r="CHN578" s="211" t="s">
        <v>1197</v>
      </c>
      <c r="CHO578" s="211" t="s">
        <v>1197</v>
      </c>
      <c r="CHP578" s="211" t="s">
        <v>1197</v>
      </c>
      <c r="CHQ578" s="198" t="s">
        <v>1197</v>
      </c>
      <c r="CHR578" s="211" t="s">
        <v>1197</v>
      </c>
      <c r="CHS578" s="211" t="s">
        <v>1197</v>
      </c>
      <c r="CHT578" s="211" t="s">
        <v>1197</v>
      </c>
      <c r="CHU578" s="198" t="s">
        <v>1197</v>
      </c>
      <c r="CHV578" s="211" t="s">
        <v>1197</v>
      </c>
      <c r="CHW578" s="211" t="s">
        <v>1197</v>
      </c>
      <c r="CHX578" s="211" t="s">
        <v>1197</v>
      </c>
      <c r="CHY578" s="198" t="s">
        <v>1197</v>
      </c>
      <c r="CHZ578" s="211" t="s">
        <v>1197</v>
      </c>
      <c r="CIA578" s="211" t="s">
        <v>1197</v>
      </c>
      <c r="CIB578" s="211" t="s">
        <v>1197</v>
      </c>
      <c r="CIC578" s="198" t="s">
        <v>1197</v>
      </c>
      <c r="CID578" s="211" t="s">
        <v>1197</v>
      </c>
      <c r="CIE578" s="211" t="s">
        <v>1197</v>
      </c>
      <c r="CIF578" s="211" t="s">
        <v>1197</v>
      </c>
      <c r="CIG578" s="198" t="s">
        <v>1197</v>
      </c>
      <c r="CIH578" s="211" t="s">
        <v>1197</v>
      </c>
      <c r="CII578" s="211" t="s">
        <v>1197</v>
      </c>
      <c r="CIJ578" s="211" t="s">
        <v>1197</v>
      </c>
      <c r="CIK578" s="198" t="s">
        <v>1197</v>
      </c>
      <c r="CIL578" s="211" t="s">
        <v>1197</v>
      </c>
      <c r="CIM578" s="211" t="s">
        <v>1197</v>
      </c>
      <c r="CIN578" s="211" t="s">
        <v>1197</v>
      </c>
      <c r="CIO578" s="198" t="s">
        <v>1197</v>
      </c>
      <c r="CIP578" s="198" t="s">
        <v>1197</v>
      </c>
      <c r="CIQ578" s="198" t="s">
        <v>1197</v>
      </c>
      <c r="CIR578" s="198" t="s">
        <v>1197</v>
      </c>
      <c r="CIS578" s="198" t="s">
        <v>1197</v>
      </c>
      <c r="CIT578" s="198" t="s">
        <v>1197</v>
      </c>
      <c r="CIU578" s="198" t="s">
        <v>1197</v>
      </c>
      <c r="CIV578" s="198" t="s">
        <v>1197</v>
      </c>
      <c r="CIW578" s="198" t="s">
        <v>1197</v>
      </c>
      <c r="CIX578" s="198" t="s">
        <v>1197</v>
      </c>
      <c r="CIY578" s="198" t="s">
        <v>1197</v>
      </c>
      <c r="CIZ578" s="198" t="s">
        <v>1197</v>
      </c>
      <c r="CJA578" s="198" t="s">
        <v>1197</v>
      </c>
      <c r="CJB578" s="198" t="s">
        <v>1197</v>
      </c>
      <c r="CJC578" s="198" t="s">
        <v>1197</v>
      </c>
      <c r="CJD578" s="198" t="s">
        <v>1197</v>
      </c>
      <c r="CJE578" s="198" t="s">
        <v>1197</v>
      </c>
      <c r="CJF578" s="198" t="s">
        <v>1197</v>
      </c>
      <c r="CJG578" s="198" t="s">
        <v>1197</v>
      </c>
      <c r="CJH578" s="198" t="s">
        <v>1197</v>
      </c>
      <c r="CJI578" s="198" t="s">
        <v>1197</v>
      </c>
      <c r="CJJ578" s="211" t="s">
        <v>1197</v>
      </c>
      <c r="CJK578" s="211" t="s">
        <v>1197</v>
      </c>
      <c r="CJL578" s="211" t="s">
        <v>1197</v>
      </c>
      <c r="CJM578" s="198" t="s">
        <v>1197</v>
      </c>
      <c r="CJN578" s="211" t="s">
        <v>1197</v>
      </c>
      <c r="CJO578" s="211" t="s">
        <v>1197</v>
      </c>
      <c r="CJP578" s="211" t="s">
        <v>1197</v>
      </c>
      <c r="CJQ578" s="198" t="s">
        <v>1197</v>
      </c>
      <c r="CJR578" s="211" t="s">
        <v>1197</v>
      </c>
      <c r="CJS578" s="211" t="s">
        <v>1197</v>
      </c>
      <c r="CJT578" s="211" t="s">
        <v>1197</v>
      </c>
      <c r="CJU578" s="198" t="s">
        <v>1197</v>
      </c>
      <c r="CJV578" s="198" t="s">
        <v>1197</v>
      </c>
      <c r="CJW578" s="198" t="s">
        <v>1197</v>
      </c>
      <c r="CJX578" s="198" t="s">
        <v>1197</v>
      </c>
      <c r="CJY578" s="198" t="s">
        <v>1197</v>
      </c>
      <c r="CJZ578" s="198" t="s">
        <v>1197</v>
      </c>
      <c r="CKA578" s="198" t="s">
        <v>1197</v>
      </c>
      <c r="CKB578" s="198" t="s">
        <v>1197</v>
      </c>
      <c r="CKC578" s="198" t="s">
        <v>1197</v>
      </c>
      <c r="CKD578" s="198" t="s">
        <v>1197</v>
      </c>
      <c r="CKE578" s="198" t="s">
        <v>1197</v>
      </c>
      <c r="CKF578" s="198" t="s">
        <v>1197</v>
      </c>
      <c r="CKG578" s="198" t="s">
        <v>1197</v>
      </c>
      <c r="CKH578" s="198" t="s">
        <v>1197</v>
      </c>
      <c r="CKI578" s="198" t="s">
        <v>1197</v>
      </c>
      <c r="CKJ578" s="198" t="s">
        <v>1197</v>
      </c>
      <c r="CKK578" s="198" t="s">
        <v>1197</v>
      </c>
      <c r="CKL578" s="198" t="s">
        <v>1197</v>
      </c>
      <c r="CKM578" s="198" t="s">
        <v>1197</v>
      </c>
      <c r="CKN578" s="198" t="s">
        <v>1197</v>
      </c>
      <c r="CKO578" s="211" t="s">
        <v>1197</v>
      </c>
      <c r="CKP578" s="211" t="s">
        <v>1197</v>
      </c>
      <c r="CKQ578" s="211" t="s">
        <v>1197</v>
      </c>
      <c r="CKR578" s="211" t="s">
        <v>1197</v>
      </c>
      <c r="CKS578" s="198" t="s">
        <v>1197</v>
      </c>
      <c r="CKT578" s="211" t="s">
        <v>1197</v>
      </c>
      <c r="CKU578" s="211" t="s">
        <v>1197</v>
      </c>
      <c r="CKV578" s="211" t="s">
        <v>1197</v>
      </c>
      <c r="CKW578" s="198" t="s">
        <v>1197</v>
      </c>
      <c r="CKX578" s="211" t="s">
        <v>1197</v>
      </c>
      <c r="CKY578" s="211" t="s">
        <v>1197</v>
      </c>
      <c r="CKZ578" s="211" t="s">
        <v>1197</v>
      </c>
      <c r="CLA578" s="198" t="s">
        <v>1197</v>
      </c>
      <c r="CLB578" s="211" t="s">
        <v>1197</v>
      </c>
      <c r="CLC578" s="211" t="s">
        <v>1197</v>
      </c>
      <c r="CLD578" s="211" t="s">
        <v>1197</v>
      </c>
      <c r="CLE578" s="198" t="s">
        <v>1197</v>
      </c>
      <c r="CLF578" s="211" t="s">
        <v>1197</v>
      </c>
      <c r="CLG578" s="211" t="s">
        <v>1197</v>
      </c>
      <c r="CLH578" s="211" t="s">
        <v>1197</v>
      </c>
      <c r="CLI578" s="198" t="s">
        <v>1197</v>
      </c>
      <c r="CLJ578" s="211" t="s">
        <v>1197</v>
      </c>
      <c r="CLK578" s="211" t="s">
        <v>1197</v>
      </c>
      <c r="CLL578" s="211" t="s">
        <v>1197</v>
      </c>
      <c r="CLM578" s="198" t="s">
        <v>1197</v>
      </c>
      <c r="CLN578" s="211" t="s">
        <v>1197</v>
      </c>
      <c r="CLO578" s="211" t="s">
        <v>1197</v>
      </c>
      <c r="CLP578" s="211" t="s">
        <v>1197</v>
      </c>
      <c r="CLQ578" s="198" t="s">
        <v>1197</v>
      </c>
      <c r="CLR578" s="198" t="s">
        <v>1197</v>
      </c>
      <c r="CLS578" s="198" t="s">
        <v>1197</v>
      </c>
      <c r="CLT578" s="198" t="s">
        <v>1197</v>
      </c>
      <c r="CLU578" s="198" t="s">
        <v>1197</v>
      </c>
      <c r="CLV578" s="198" t="s">
        <v>1197</v>
      </c>
      <c r="CLW578" s="198" t="s">
        <v>1197</v>
      </c>
      <c r="CLX578" s="198" t="s">
        <v>1197</v>
      </c>
      <c r="CLY578" s="198" t="s">
        <v>1197</v>
      </c>
      <c r="CLZ578" s="198" t="s">
        <v>1197</v>
      </c>
      <c r="CMA578" s="198" t="s">
        <v>1197</v>
      </c>
      <c r="CMB578" s="198" t="s">
        <v>1197</v>
      </c>
      <c r="CMC578" s="198" t="s">
        <v>1197</v>
      </c>
      <c r="CMD578" s="198" t="s">
        <v>1197</v>
      </c>
      <c r="CME578" s="198" t="s">
        <v>1197</v>
      </c>
      <c r="CMF578" s="198" t="s">
        <v>1197</v>
      </c>
      <c r="CMG578" s="198" t="s">
        <v>1197</v>
      </c>
      <c r="CMH578" s="198" t="s">
        <v>1197</v>
      </c>
      <c r="CMI578" s="198" t="s">
        <v>1197</v>
      </c>
      <c r="CMJ578" s="198" t="s">
        <v>1197</v>
      </c>
      <c r="CMK578" s="211" t="s">
        <v>1197</v>
      </c>
      <c r="CML578" s="211" t="s">
        <v>1197</v>
      </c>
      <c r="CMM578" s="211" t="s">
        <v>1197</v>
      </c>
      <c r="CMN578" s="211" t="s">
        <v>1197</v>
      </c>
      <c r="CMO578" s="198" t="s">
        <v>1197</v>
      </c>
      <c r="CMP578" s="211" t="s">
        <v>1197</v>
      </c>
      <c r="CMQ578" s="211" t="s">
        <v>1197</v>
      </c>
      <c r="CMR578" s="211" t="s">
        <v>1197</v>
      </c>
      <c r="CMS578" s="198" t="s">
        <v>1197</v>
      </c>
      <c r="CMT578" s="211" t="s">
        <v>1197</v>
      </c>
      <c r="CMU578" s="211" t="s">
        <v>1197</v>
      </c>
      <c r="CMV578" s="211" t="s">
        <v>1197</v>
      </c>
      <c r="CMW578" s="198" t="s">
        <v>1197</v>
      </c>
      <c r="CMX578" s="211" t="s">
        <v>1197</v>
      </c>
      <c r="CMY578" s="211" t="s">
        <v>1197</v>
      </c>
      <c r="CMZ578" s="211" t="s">
        <v>1197</v>
      </c>
      <c r="CNA578" s="198" t="s">
        <v>1197</v>
      </c>
      <c r="CNB578" s="211" t="s">
        <v>1197</v>
      </c>
      <c r="CNC578" s="211" t="s">
        <v>1197</v>
      </c>
      <c r="CND578" s="211" t="s">
        <v>1197</v>
      </c>
      <c r="CNE578" s="198" t="s">
        <v>1197</v>
      </c>
      <c r="CNF578" s="211" t="s">
        <v>1197</v>
      </c>
      <c r="CNG578" s="211" t="s">
        <v>1197</v>
      </c>
      <c r="CNH578" s="211" t="s">
        <v>1197</v>
      </c>
      <c r="CNI578" s="198" t="s">
        <v>1197</v>
      </c>
      <c r="CNJ578" s="211" t="s">
        <v>1197</v>
      </c>
      <c r="CNK578" s="211" t="s">
        <v>1197</v>
      </c>
      <c r="CNL578" s="211" t="s">
        <v>1197</v>
      </c>
      <c r="CNM578" s="198" t="s">
        <v>1197</v>
      </c>
      <c r="CNN578" s="198" t="s">
        <v>1197</v>
      </c>
      <c r="CNO578" s="198" t="s">
        <v>1197</v>
      </c>
      <c r="CNP578" s="198" t="s">
        <v>1197</v>
      </c>
      <c r="CNQ578" s="198" t="s">
        <v>1197</v>
      </c>
      <c r="CNR578" s="198" t="s">
        <v>1197</v>
      </c>
      <c r="CNS578" s="198" t="s">
        <v>1197</v>
      </c>
      <c r="CNT578" s="198" t="s">
        <v>1197</v>
      </c>
      <c r="CNU578" s="198" t="s">
        <v>1197</v>
      </c>
      <c r="CNV578" s="198" t="s">
        <v>1197</v>
      </c>
      <c r="CNW578" s="198" t="s">
        <v>1197</v>
      </c>
      <c r="CNX578" s="198" t="s">
        <v>1197</v>
      </c>
      <c r="CNY578" s="198" t="s">
        <v>1197</v>
      </c>
      <c r="CNZ578" s="198" t="s">
        <v>1197</v>
      </c>
      <c r="COA578" s="198" t="s">
        <v>1197</v>
      </c>
      <c r="COB578" s="198" t="s">
        <v>1197</v>
      </c>
      <c r="COC578" s="198" t="s">
        <v>1197</v>
      </c>
      <c r="COD578" s="198" t="s">
        <v>1197</v>
      </c>
      <c r="COE578" s="198" t="s">
        <v>1197</v>
      </c>
      <c r="COF578" s="198" t="s">
        <v>1197</v>
      </c>
      <c r="COG578" s="211" t="s">
        <v>1197</v>
      </c>
      <c r="COH578" s="211" t="s">
        <v>1197</v>
      </c>
      <c r="COI578" s="211" t="s">
        <v>1197</v>
      </c>
      <c r="COJ578" s="211" t="s">
        <v>1197</v>
      </c>
      <c r="COK578" s="198" t="s">
        <v>1197</v>
      </c>
      <c r="COL578" s="211" t="s">
        <v>1197</v>
      </c>
      <c r="COM578" s="211" t="s">
        <v>1197</v>
      </c>
      <c r="CON578" s="211" t="s">
        <v>1197</v>
      </c>
      <c r="COO578" s="198" t="s">
        <v>1197</v>
      </c>
      <c r="COP578" s="211" t="s">
        <v>1197</v>
      </c>
      <c r="COQ578" s="211" t="s">
        <v>1197</v>
      </c>
      <c r="COR578" s="211" t="s">
        <v>1197</v>
      </c>
      <c r="COS578" s="198" t="s">
        <v>1197</v>
      </c>
      <c r="COT578" s="211" t="s">
        <v>1197</v>
      </c>
      <c r="COU578" s="211" t="s">
        <v>1197</v>
      </c>
      <c r="COV578" s="211" t="s">
        <v>1197</v>
      </c>
      <c r="COW578" s="198" t="s">
        <v>1197</v>
      </c>
      <c r="COX578" s="211" t="s">
        <v>1197</v>
      </c>
      <c r="COY578" s="211" t="s">
        <v>1197</v>
      </c>
      <c r="COZ578" s="211" t="s">
        <v>1197</v>
      </c>
      <c r="CPA578" s="198" t="s">
        <v>1197</v>
      </c>
      <c r="CPB578" s="211" t="s">
        <v>1197</v>
      </c>
      <c r="CPC578" s="211" t="s">
        <v>1197</v>
      </c>
      <c r="CPD578" s="211" t="s">
        <v>1197</v>
      </c>
      <c r="CPE578" s="198" t="s">
        <v>1197</v>
      </c>
      <c r="CPF578" s="211" t="s">
        <v>1197</v>
      </c>
      <c r="CPG578" s="211" t="s">
        <v>1197</v>
      </c>
      <c r="CPH578" s="211" t="s">
        <v>1197</v>
      </c>
      <c r="CPI578" s="198" t="s">
        <v>1197</v>
      </c>
      <c r="CPJ578" s="198" t="s">
        <v>1197</v>
      </c>
      <c r="CPK578" s="198" t="s">
        <v>1197</v>
      </c>
      <c r="CPL578" s="198" t="s">
        <v>1197</v>
      </c>
      <c r="CPM578" s="198" t="s">
        <v>1197</v>
      </c>
      <c r="CPN578" s="198" t="s">
        <v>1197</v>
      </c>
      <c r="CPO578" s="198" t="s">
        <v>1197</v>
      </c>
      <c r="CPP578" s="198" t="s">
        <v>1197</v>
      </c>
      <c r="CPQ578" s="198" t="s">
        <v>1197</v>
      </c>
      <c r="CPR578" s="198" t="s">
        <v>1197</v>
      </c>
      <c r="CPS578" s="198" t="s">
        <v>1197</v>
      </c>
      <c r="CPT578" s="198" t="s">
        <v>1197</v>
      </c>
      <c r="CPU578" s="198" t="s">
        <v>1197</v>
      </c>
      <c r="CPV578" s="198" t="s">
        <v>1197</v>
      </c>
      <c r="CPW578" s="198" t="s">
        <v>1197</v>
      </c>
      <c r="CPX578" s="198" t="s">
        <v>1197</v>
      </c>
      <c r="CPY578" s="198" t="s">
        <v>1197</v>
      </c>
      <c r="CPZ578" s="198" t="s">
        <v>1197</v>
      </c>
      <c r="CQA578" s="198" t="s">
        <v>1197</v>
      </c>
      <c r="CQB578" s="198" t="s">
        <v>1197</v>
      </c>
      <c r="CQC578" s="211" t="s">
        <v>1197</v>
      </c>
      <c r="CQD578" s="211" t="s">
        <v>1197</v>
      </c>
      <c r="CQE578" s="211" t="s">
        <v>1197</v>
      </c>
      <c r="CQF578" s="211" t="s">
        <v>1197</v>
      </c>
      <c r="CQG578" s="198" t="s">
        <v>1197</v>
      </c>
      <c r="CQH578" s="211" t="s">
        <v>1197</v>
      </c>
      <c r="CQI578" s="211" t="s">
        <v>1197</v>
      </c>
      <c r="CQJ578" s="211" t="s">
        <v>1197</v>
      </c>
      <c r="CQK578" s="198" t="s">
        <v>1197</v>
      </c>
      <c r="CQL578" s="211" t="s">
        <v>1197</v>
      </c>
      <c r="CQM578" s="211" t="s">
        <v>1197</v>
      </c>
      <c r="CQN578" s="211" t="s">
        <v>1197</v>
      </c>
      <c r="CQO578" s="198" t="s">
        <v>1197</v>
      </c>
      <c r="CQP578" s="211" t="s">
        <v>1197</v>
      </c>
      <c r="CQQ578" s="211" t="s">
        <v>1197</v>
      </c>
      <c r="CQR578" s="211" t="s">
        <v>1197</v>
      </c>
      <c r="CQS578" s="198" t="s">
        <v>1197</v>
      </c>
      <c r="CQT578" s="211" t="s">
        <v>1197</v>
      </c>
      <c r="CQU578" s="211" t="s">
        <v>1197</v>
      </c>
      <c r="CQV578" s="211" t="s">
        <v>1197</v>
      </c>
      <c r="CQW578" s="198" t="s">
        <v>1197</v>
      </c>
      <c r="CQX578" s="211" t="s">
        <v>1197</v>
      </c>
      <c r="CQY578" s="211" t="s">
        <v>1197</v>
      </c>
      <c r="CQZ578" s="211" t="s">
        <v>1197</v>
      </c>
      <c r="CRA578" s="198" t="s">
        <v>1197</v>
      </c>
      <c r="CRB578" s="211" t="s">
        <v>1197</v>
      </c>
      <c r="CRC578" s="211" t="s">
        <v>1197</v>
      </c>
      <c r="CRD578" s="211" t="s">
        <v>1197</v>
      </c>
      <c r="CRE578" s="198" t="s">
        <v>1197</v>
      </c>
      <c r="CRF578" s="198" t="s">
        <v>1197</v>
      </c>
      <c r="CRG578" s="198" t="s">
        <v>1197</v>
      </c>
      <c r="CRH578" s="198" t="s">
        <v>1197</v>
      </c>
      <c r="CRI578" s="198" t="s">
        <v>1197</v>
      </c>
      <c r="CRJ578" s="198" t="s">
        <v>1197</v>
      </c>
      <c r="CRK578" s="198" t="s">
        <v>1197</v>
      </c>
      <c r="CRL578" s="198" t="s">
        <v>1197</v>
      </c>
      <c r="CRM578" s="198" t="s">
        <v>1197</v>
      </c>
      <c r="CRN578" s="198" t="s">
        <v>1197</v>
      </c>
      <c r="CRO578" s="198" t="s">
        <v>1197</v>
      </c>
      <c r="CRP578" s="198" t="s">
        <v>1197</v>
      </c>
      <c r="CRQ578" s="198" t="s">
        <v>1197</v>
      </c>
      <c r="CRR578" s="198" t="s">
        <v>1197</v>
      </c>
      <c r="CRS578" s="198" t="s">
        <v>1197</v>
      </c>
      <c r="CRT578" s="198" t="s">
        <v>1197</v>
      </c>
      <c r="CRU578" s="198" t="s">
        <v>1197</v>
      </c>
      <c r="CRV578" s="198" t="s">
        <v>1197</v>
      </c>
      <c r="CRW578" s="198" t="s">
        <v>1197</v>
      </c>
      <c r="CRX578" s="198" t="s">
        <v>1197</v>
      </c>
      <c r="CRY578" s="211" t="s">
        <v>1197</v>
      </c>
      <c r="CRZ578" s="211" t="s">
        <v>1197</v>
      </c>
      <c r="CSA578" s="211" t="s">
        <v>1197</v>
      </c>
      <c r="CSB578" s="211" t="s">
        <v>1197</v>
      </c>
      <c r="CSC578" s="198" t="s">
        <v>1197</v>
      </c>
      <c r="CSD578" s="211" t="s">
        <v>1197</v>
      </c>
      <c r="CSE578" s="211" t="s">
        <v>1197</v>
      </c>
      <c r="CSF578" s="211" t="s">
        <v>1197</v>
      </c>
      <c r="CSG578" s="198" t="s">
        <v>1197</v>
      </c>
      <c r="CSH578" s="211" t="s">
        <v>1197</v>
      </c>
      <c r="CSI578" s="211" t="s">
        <v>1197</v>
      </c>
      <c r="CSJ578" s="211" t="s">
        <v>1197</v>
      </c>
      <c r="CSK578" s="198" t="s">
        <v>1197</v>
      </c>
      <c r="CSL578" s="211" t="s">
        <v>1197</v>
      </c>
      <c r="CSM578" s="211" t="s">
        <v>1197</v>
      </c>
      <c r="CSN578" s="211" t="s">
        <v>1197</v>
      </c>
      <c r="CSO578" s="198" t="s">
        <v>1197</v>
      </c>
      <c r="CSP578" s="211" t="s">
        <v>1197</v>
      </c>
      <c r="CSQ578" s="211" t="s">
        <v>1197</v>
      </c>
      <c r="CSR578" s="211" t="s">
        <v>1197</v>
      </c>
      <c r="CSS578" s="198" t="s">
        <v>1197</v>
      </c>
      <c r="CST578" s="211" t="s">
        <v>1197</v>
      </c>
      <c r="CSU578" s="211" t="s">
        <v>1197</v>
      </c>
      <c r="CSV578" s="211" t="s">
        <v>1197</v>
      </c>
      <c r="CSW578" s="198" t="s">
        <v>1197</v>
      </c>
      <c r="CSX578" s="211" t="s">
        <v>1197</v>
      </c>
      <c r="CSY578" s="211" t="s">
        <v>1197</v>
      </c>
      <c r="CSZ578" s="211" t="s">
        <v>1197</v>
      </c>
      <c r="CTA578" s="198" t="s">
        <v>1197</v>
      </c>
      <c r="CTB578" s="198" t="s">
        <v>1197</v>
      </c>
      <c r="CTC578" s="198" t="s">
        <v>1197</v>
      </c>
      <c r="CTD578" s="198" t="s">
        <v>1197</v>
      </c>
      <c r="CTE578" s="198" t="s">
        <v>1197</v>
      </c>
      <c r="CTF578" s="198" t="s">
        <v>1197</v>
      </c>
      <c r="CTG578" s="198" t="s">
        <v>1197</v>
      </c>
      <c r="CTH578" s="198" t="s">
        <v>1197</v>
      </c>
      <c r="CTI578" s="198" t="s">
        <v>1197</v>
      </c>
      <c r="CTJ578" s="198" t="s">
        <v>1197</v>
      </c>
      <c r="CTK578" s="198" t="s">
        <v>1197</v>
      </c>
      <c r="CTL578" s="198" t="s">
        <v>1197</v>
      </c>
      <c r="CTM578" s="198" t="s">
        <v>1197</v>
      </c>
      <c r="CTN578" s="198" t="s">
        <v>1197</v>
      </c>
      <c r="CTO578" s="198" t="s">
        <v>1197</v>
      </c>
      <c r="CTP578" s="198" t="s">
        <v>1197</v>
      </c>
      <c r="CTQ578" s="198" t="s">
        <v>1197</v>
      </c>
      <c r="CTR578" s="198" t="s">
        <v>1197</v>
      </c>
      <c r="CTS578" s="198" t="s">
        <v>1197</v>
      </c>
      <c r="CTT578" s="198" t="s">
        <v>1197</v>
      </c>
      <c r="CTU578" s="211" t="s">
        <v>1197</v>
      </c>
      <c r="CTV578" s="211" t="s">
        <v>1197</v>
      </c>
      <c r="CTW578" s="211" t="s">
        <v>1197</v>
      </c>
      <c r="CTX578" s="211" t="s">
        <v>1197</v>
      </c>
      <c r="CTY578" s="198" t="s">
        <v>1197</v>
      </c>
      <c r="CTZ578" s="211" t="s">
        <v>1197</v>
      </c>
      <c r="CUA578" s="211" t="s">
        <v>1197</v>
      </c>
      <c r="CUB578" s="211" t="s">
        <v>1197</v>
      </c>
      <c r="CUC578" s="198" t="s">
        <v>1197</v>
      </c>
      <c r="CUD578" s="211" t="s">
        <v>1197</v>
      </c>
      <c r="CUE578" s="211" t="s">
        <v>1197</v>
      </c>
      <c r="CUF578" s="211" t="s">
        <v>1197</v>
      </c>
      <c r="CUG578" s="198" t="s">
        <v>1197</v>
      </c>
      <c r="CUH578" s="211" t="s">
        <v>1197</v>
      </c>
      <c r="CUI578" s="211" t="s">
        <v>1197</v>
      </c>
      <c r="CUJ578" s="211" t="s">
        <v>1197</v>
      </c>
      <c r="CUK578" s="198" t="s">
        <v>1197</v>
      </c>
      <c r="CUL578" s="211" t="s">
        <v>1197</v>
      </c>
      <c r="CUM578" s="211" t="s">
        <v>1197</v>
      </c>
      <c r="CUN578" s="211" t="s">
        <v>1197</v>
      </c>
      <c r="CUO578" s="198" t="s">
        <v>1197</v>
      </c>
      <c r="CUP578" s="211" t="s">
        <v>1197</v>
      </c>
      <c r="CUQ578" s="211" t="s">
        <v>1197</v>
      </c>
      <c r="CUR578" s="211" t="s">
        <v>1197</v>
      </c>
      <c r="CUS578" s="198" t="s">
        <v>1197</v>
      </c>
      <c r="CUT578" s="211" t="s">
        <v>1197</v>
      </c>
      <c r="CUU578" s="211" t="s">
        <v>1197</v>
      </c>
      <c r="CUV578" s="211" t="s">
        <v>1197</v>
      </c>
      <c r="CUW578" s="198" t="s">
        <v>1197</v>
      </c>
      <c r="CUX578" s="198" t="s">
        <v>1197</v>
      </c>
      <c r="CUY578" s="198" t="s">
        <v>1197</v>
      </c>
      <c r="CUZ578" s="198" t="s">
        <v>1197</v>
      </c>
      <c r="CVA578" s="198" t="s">
        <v>1197</v>
      </c>
      <c r="CVB578" s="198" t="s">
        <v>1197</v>
      </c>
      <c r="CVC578" s="198" t="s">
        <v>1197</v>
      </c>
      <c r="CVD578" s="198" t="s">
        <v>1197</v>
      </c>
      <c r="CVE578" s="198" t="s">
        <v>1197</v>
      </c>
      <c r="CVF578" s="198" t="s">
        <v>1197</v>
      </c>
      <c r="CVG578" s="198" t="s">
        <v>1197</v>
      </c>
      <c r="CVH578" s="198" t="s">
        <v>1197</v>
      </c>
      <c r="CVI578" s="198" t="s">
        <v>1197</v>
      </c>
      <c r="CVJ578" s="198" t="s">
        <v>1197</v>
      </c>
      <c r="CVK578" s="198" t="s">
        <v>1197</v>
      </c>
      <c r="CVL578" s="198" t="s">
        <v>1197</v>
      </c>
      <c r="CVM578" s="198" t="s">
        <v>1197</v>
      </c>
      <c r="CVN578" s="198" t="s">
        <v>1197</v>
      </c>
      <c r="CVO578" s="198" t="s">
        <v>1197</v>
      </c>
      <c r="CVP578" s="198" t="s">
        <v>1197</v>
      </c>
      <c r="CVQ578" s="211" t="s">
        <v>1197</v>
      </c>
      <c r="CVR578" s="211" t="s">
        <v>1197</v>
      </c>
      <c r="CVS578" s="211" t="s">
        <v>1197</v>
      </c>
      <c r="CVT578" s="211" t="s">
        <v>1197</v>
      </c>
      <c r="CVU578" s="198" t="s">
        <v>1197</v>
      </c>
      <c r="CVV578" s="211" t="s">
        <v>1197</v>
      </c>
      <c r="CVW578" s="211" t="s">
        <v>1197</v>
      </c>
      <c r="CVX578" s="211" t="s">
        <v>1197</v>
      </c>
      <c r="CVY578" s="198" t="s">
        <v>1197</v>
      </c>
      <c r="CVZ578" s="211" t="s">
        <v>1197</v>
      </c>
      <c r="CWA578" s="211" t="s">
        <v>1197</v>
      </c>
      <c r="CWB578" s="211" t="s">
        <v>1197</v>
      </c>
      <c r="CWC578" s="198" t="s">
        <v>1197</v>
      </c>
      <c r="CWD578" s="211" t="s">
        <v>1197</v>
      </c>
      <c r="CWE578" s="211" t="s">
        <v>1197</v>
      </c>
      <c r="CWF578" s="211" t="s">
        <v>1197</v>
      </c>
      <c r="CWG578" s="198" t="s">
        <v>1197</v>
      </c>
      <c r="CWH578" s="211" t="s">
        <v>1197</v>
      </c>
      <c r="CWI578" s="211" t="s">
        <v>1197</v>
      </c>
      <c r="CWJ578" s="211" t="s">
        <v>1197</v>
      </c>
      <c r="CWK578" s="198" t="s">
        <v>1197</v>
      </c>
      <c r="CWL578" s="211" t="s">
        <v>1197</v>
      </c>
      <c r="CWM578" s="211" t="s">
        <v>1197</v>
      </c>
      <c r="CWN578" s="211" t="s">
        <v>1197</v>
      </c>
      <c r="CWO578" s="198" t="s">
        <v>1197</v>
      </c>
      <c r="CWP578" s="211" t="s">
        <v>1197</v>
      </c>
      <c r="CWQ578" s="211" t="s">
        <v>1197</v>
      </c>
      <c r="CWR578" s="211" t="s">
        <v>1197</v>
      </c>
      <c r="CWS578" s="198" t="s">
        <v>1197</v>
      </c>
      <c r="CWT578" s="198" t="s">
        <v>1197</v>
      </c>
      <c r="CWU578" s="198" t="s">
        <v>1197</v>
      </c>
      <c r="CWV578" s="198" t="s">
        <v>1197</v>
      </c>
      <c r="CWW578" s="198" t="s">
        <v>1197</v>
      </c>
      <c r="CWX578" s="198" t="s">
        <v>1197</v>
      </c>
      <c r="CWY578" s="198" t="s">
        <v>1197</v>
      </c>
      <c r="CWZ578" s="198" t="s">
        <v>1197</v>
      </c>
      <c r="CXA578" s="198" t="s">
        <v>1197</v>
      </c>
      <c r="CXB578" s="198" t="s">
        <v>1197</v>
      </c>
      <c r="CXC578" s="198" t="s">
        <v>1197</v>
      </c>
      <c r="CXD578" s="198" t="s">
        <v>1197</v>
      </c>
      <c r="CXE578" s="198" t="s">
        <v>1197</v>
      </c>
      <c r="CXF578" s="198" t="s">
        <v>1197</v>
      </c>
      <c r="CXG578" s="198" t="s">
        <v>1197</v>
      </c>
      <c r="CXH578" s="198" t="s">
        <v>1197</v>
      </c>
      <c r="CXI578" s="198" t="s">
        <v>1197</v>
      </c>
      <c r="CXJ578" s="198" t="s">
        <v>1197</v>
      </c>
      <c r="CXK578" s="198" t="s">
        <v>1197</v>
      </c>
      <c r="CXL578" s="198" t="s">
        <v>1197</v>
      </c>
      <c r="CXM578" s="211" t="s">
        <v>1197</v>
      </c>
      <c r="CXN578" s="211" t="s">
        <v>1197</v>
      </c>
      <c r="CXO578" s="211" t="s">
        <v>1197</v>
      </c>
      <c r="CXP578" s="211" t="s">
        <v>1197</v>
      </c>
      <c r="CXQ578" s="198" t="s">
        <v>1197</v>
      </c>
      <c r="CXR578" s="211" t="s">
        <v>1197</v>
      </c>
      <c r="CXS578" s="211" t="s">
        <v>1197</v>
      </c>
      <c r="CXT578" s="211" t="s">
        <v>1197</v>
      </c>
      <c r="CXU578" s="198" t="s">
        <v>1197</v>
      </c>
      <c r="CXV578" s="211" t="s">
        <v>1197</v>
      </c>
      <c r="CXW578" s="211" t="s">
        <v>1197</v>
      </c>
      <c r="CXX578" s="211" t="s">
        <v>1197</v>
      </c>
      <c r="CXY578" s="198" t="s">
        <v>1197</v>
      </c>
      <c r="CXZ578" s="211" t="s">
        <v>1197</v>
      </c>
      <c r="CYA578" s="211" t="s">
        <v>1197</v>
      </c>
      <c r="CYB578" s="211" t="s">
        <v>1197</v>
      </c>
      <c r="CYC578" s="198" t="s">
        <v>1197</v>
      </c>
      <c r="CYD578" s="211" t="s">
        <v>1197</v>
      </c>
      <c r="CYE578" s="211" t="s">
        <v>1197</v>
      </c>
      <c r="CYF578" s="211" t="s">
        <v>1197</v>
      </c>
      <c r="CYG578" s="198" t="s">
        <v>1197</v>
      </c>
      <c r="CYH578" s="211" t="s">
        <v>1197</v>
      </c>
      <c r="CYI578" s="211" t="s">
        <v>1197</v>
      </c>
      <c r="CYJ578" s="211" t="s">
        <v>1197</v>
      </c>
      <c r="CYK578" s="198" t="s">
        <v>1197</v>
      </c>
      <c r="CYL578" s="211" t="s">
        <v>1197</v>
      </c>
      <c r="CYM578" s="211" t="s">
        <v>1197</v>
      </c>
      <c r="CYN578" s="211" t="s">
        <v>1197</v>
      </c>
      <c r="CYO578" s="198" t="s">
        <v>1197</v>
      </c>
      <c r="CYP578" s="198" t="s">
        <v>1197</v>
      </c>
      <c r="CYQ578" s="198" t="s">
        <v>1197</v>
      </c>
      <c r="CYR578" s="198" t="s">
        <v>1197</v>
      </c>
      <c r="CYS578" s="198" t="s">
        <v>1197</v>
      </c>
      <c r="CYT578" s="198" t="s">
        <v>1197</v>
      </c>
      <c r="CYU578" s="198" t="s">
        <v>1197</v>
      </c>
      <c r="CYV578" s="198" t="s">
        <v>1197</v>
      </c>
      <c r="CYW578" s="198" t="s">
        <v>1197</v>
      </c>
      <c r="CYX578" s="198" t="s">
        <v>1197</v>
      </c>
      <c r="CYY578" s="198" t="s">
        <v>1197</v>
      </c>
      <c r="CYZ578" s="198" t="s">
        <v>1197</v>
      </c>
      <c r="CZA578" s="198" t="s">
        <v>1197</v>
      </c>
      <c r="CZB578" s="198" t="s">
        <v>1197</v>
      </c>
      <c r="CZC578" s="198" t="s">
        <v>1197</v>
      </c>
      <c r="CZD578" s="198" t="s">
        <v>1197</v>
      </c>
      <c r="CZE578" s="198" t="s">
        <v>1197</v>
      </c>
      <c r="CZF578" s="198" t="s">
        <v>1197</v>
      </c>
      <c r="CZG578" s="198" t="s">
        <v>1197</v>
      </c>
      <c r="CZH578" s="198" t="s">
        <v>1197</v>
      </c>
      <c r="CZI578" s="211" t="s">
        <v>1197</v>
      </c>
      <c r="CZJ578" s="211" t="s">
        <v>1197</v>
      </c>
      <c r="CZK578" s="211" t="s">
        <v>1197</v>
      </c>
      <c r="CZL578" s="211" t="s">
        <v>1197</v>
      </c>
      <c r="CZM578" s="198" t="s">
        <v>1197</v>
      </c>
      <c r="CZN578" s="211" t="s">
        <v>1197</v>
      </c>
      <c r="CZO578" s="211" t="s">
        <v>1197</v>
      </c>
      <c r="CZP578" s="211" t="s">
        <v>1197</v>
      </c>
      <c r="CZQ578" s="198" t="s">
        <v>1197</v>
      </c>
      <c r="CZR578" s="211" t="s">
        <v>1197</v>
      </c>
      <c r="CZS578" s="211" t="s">
        <v>1197</v>
      </c>
      <c r="CZT578" s="211" t="s">
        <v>1197</v>
      </c>
      <c r="CZU578" s="198" t="s">
        <v>1197</v>
      </c>
      <c r="CZV578" s="211" t="s">
        <v>1197</v>
      </c>
      <c r="CZW578" s="211" t="s">
        <v>1197</v>
      </c>
      <c r="CZX578" s="211" t="s">
        <v>1197</v>
      </c>
      <c r="CZY578" s="198" t="s">
        <v>1197</v>
      </c>
      <c r="CZZ578" s="211" t="s">
        <v>1197</v>
      </c>
      <c r="DAA578" s="211" t="s">
        <v>1197</v>
      </c>
      <c r="DAB578" s="211" t="s">
        <v>1197</v>
      </c>
      <c r="DAC578" s="198" t="s">
        <v>1197</v>
      </c>
      <c r="DAD578" s="211" t="s">
        <v>1197</v>
      </c>
      <c r="DAE578" s="211" t="s">
        <v>1197</v>
      </c>
      <c r="DAF578" s="211" t="s">
        <v>1197</v>
      </c>
      <c r="DAG578" s="198" t="s">
        <v>1197</v>
      </c>
      <c r="DAH578" s="211" t="s">
        <v>1197</v>
      </c>
      <c r="DAI578" s="211" t="s">
        <v>1197</v>
      </c>
      <c r="DAJ578" s="211" t="s">
        <v>1197</v>
      </c>
      <c r="DAK578" s="198" t="s">
        <v>1197</v>
      </c>
      <c r="DAL578" s="198" t="s">
        <v>1197</v>
      </c>
      <c r="DAM578" s="198" t="s">
        <v>1197</v>
      </c>
      <c r="DAN578" s="198" t="s">
        <v>1197</v>
      </c>
      <c r="DAO578" s="198" t="s">
        <v>1197</v>
      </c>
      <c r="DAP578" s="198" t="s">
        <v>1197</v>
      </c>
      <c r="DAQ578" s="198" t="s">
        <v>1197</v>
      </c>
      <c r="DAR578" s="198" t="s">
        <v>1197</v>
      </c>
      <c r="DAS578" s="198" t="s">
        <v>1197</v>
      </c>
      <c r="DAT578" s="198" t="s">
        <v>1197</v>
      </c>
      <c r="DAU578" s="198" t="s">
        <v>1197</v>
      </c>
      <c r="DAV578" s="198" t="s">
        <v>1197</v>
      </c>
      <c r="DAW578" s="198" t="s">
        <v>1197</v>
      </c>
      <c r="DAX578" s="198" t="s">
        <v>1197</v>
      </c>
      <c r="DAY578" s="198" t="s">
        <v>1197</v>
      </c>
      <c r="DAZ578" s="198" t="s">
        <v>1197</v>
      </c>
      <c r="DBA578" s="198" t="s">
        <v>1197</v>
      </c>
      <c r="DBB578" s="198" t="s">
        <v>1197</v>
      </c>
      <c r="DBC578" s="198" t="s">
        <v>1197</v>
      </c>
      <c r="DBD578" s="198" t="s">
        <v>1197</v>
      </c>
      <c r="DBE578" s="198" t="s">
        <v>1197</v>
      </c>
      <c r="DBF578" s="211" t="s">
        <v>1197</v>
      </c>
      <c r="DBG578" s="211" t="s">
        <v>1197</v>
      </c>
      <c r="DBH578" s="211" t="s">
        <v>1197</v>
      </c>
      <c r="DBI578" s="198" t="s">
        <v>1197</v>
      </c>
      <c r="DBJ578" s="211" t="s">
        <v>1197</v>
      </c>
      <c r="DBK578" s="211" t="s">
        <v>1197</v>
      </c>
      <c r="DBL578" s="211" t="s">
        <v>1197</v>
      </c>
      <c r="DBM578" s="198" t="s">
        <v>1197</v>
      </c>
      <c r="DBN578" s="211" t="s">
        <v>1197</v>
      </c>
      <c r="DBO578" s="211" t="s">
        <v>1197</v>
      </c>
      <c r="DBP578" s="211" t="s">
        <v>1197</v>
      </c>
      <c r="DBQ578" s="198" t="s">
        <v>1197</v>
      </c>
      <c r="DBR578" s="198" t="s">
        <v>1197</v>
      </c>
      <c r="DBS578" s="198" t="s">
        <v>1197</v>
      </c>
      <c r="DBT578" s="198" t="s">
        <v>1197</v>
      </c>
      <c r="DBU578" s="198" t="s">
        <v>1197</v>
      </c>
      <c r="DBV578" s="198" t="s">
        <v>1197</v>
      </c>
      <c r="DBW578" s="198" t="s">
        <v>1197</v>
      </c>
      <c r="DBX578" s="198" t="s">
        <v>1197</v>
      </c>
      <c r="DBY578" s="198" t="s">
        <v>1197</v>
      </c>
      <c r="DBZ578" s="198" t="s">
        <v>1197</v>
      </c>
      <c r="DCA578" s="198" t="s">
        <v>1197</v>
      </c>
      <c r="DCB578" s="198" t="s">
        <v>1197</v>
      </c>
      <c r="DCC578" s="198" t="s">
        <v>1197</v>
      </c>
      <c r="DCD578" s="198" t="s">
        <v>1197</v>
      </c>
      <c r="DCE578" s="198" t="s">
        <v>1197</v>
      </c>
      <c r="DCF578" s="198" t="s">
        <v>1197</v>
      </c>
      <c r="DCG578" s="198" t="s">
        <v>1197</v>
      </c>
      <c r="DCH578" s="198" t="s">
        <v>1197</v>
      </c>
      <c r="DCI578" s="198" t="s">
        <v>1197</v>
      </c>
      <c r="DCJ578" s="198" t="s">
        <v>1197</v>
      </c>
      <c r="DCK578" s="211" t="s">
        <v>1197</v>
      </c>
      <c r="DCL578" s="211" t="s">
        <v>1197</v>
      </c>
      <c r="DCM578" s="211" t="s">
        <v>1197</v>
      </c>
      <c r="DCN578" s="211" t="s">
        <v>1197</v>
      </c>
      <c r="DCO578" s="198" t="s">
        <v>1197</v>
      </c>
      <c r="DCP578" s="211" t="s">
        <v>1197</v>
      </c>
      <c r="DCQ578" s="211" t="s">
        <v>1197</v>
      </c>
      <c r="DCR578" s="211" t="s">
        <v>1197</v>
      </c>
      <c r="DCS578" s="198" t="s">
        <v>1197</v>
      </c>
      <c r="DCT578" s="211" t="s">
        <v>1197</v>
      </c>
      <c r="DCU578" s="211" t="s">
        <v>1197</v>
      </c>
      <c r="DCV578" s="211" t="s">
        <v>1197</v>
      </c>
      <c r="DCW578" s="198" t="s">
        <v>1197</v>
      </c>
      <c r="DCX578" s="211" t="s">
        <v>1197</v>
      </c>
      <c r="DCY578" s="211" t="s">
        <v>1197</v>
      </c>
      <c r="DCZ578" s="211" t="s">
        <v>1197</v>
      </c>
      <c r="DDA578" s="198" t="s">
        <v>1197</v>
      </c>
      <c r="DDB578" s="211" t="s">
        <v>1197</v>
      </c>
      <c r="DDC578" s="211" t="s">
        <v>1197</v>
      </c>
      <c r="DDD578" s="211" t="s">
        <v>1197</v>
      </c>
      <c r="DDE578" s="198" t="s">
        <v>1197</v>
      </c>
      <c r="DDF578" s="211" t="s">
        <v>1197</v>
      </c>
      <c r="DDG578" s="211" t="s">
        <v>1197</v>
      </c>
      <c r="DDH578" s="211" t="s">
        <v>1197</v>
      </c>
      <c r="DDI578" s="198" t="s">
        <v>1197</v>
      </c>
      <c r="DDJ578" s="211" t="s">
        <v>1197</v>
      </c>
      <c r="DDK578" s="211" t="s">
        <v>1197</v>
      </c>
      <c r="DDL578" s="211" t="s">
        <v>1197</v>
      </c>
      <c r="DDM578" s="198" t="s">
        <v>1197</v>
      </c>
      <c r="DDN578" s="198" t="s">
        <v>1197</v>
      </c>
      <c r="DDO578" s="198" t="s">
        <v>1197</v>
      </c>
      <c r="DDP578" s="198" t="s">
        <v>1197</v>
      </c>
      <c r="DDQ578" s="198" t="s">
        <v>1197</v>
      </c>
      <c r="DDR578" s="198" t="s">
        <v>1197</v>
      </c>
      <c r="DDS578" s="198" t="s">
        <v>1197</v>
      </c>
      <c r="DDT578" s="198" t="s">
        <v>1197</v>
      </c>
      <c r="DDU578" s="198" t="s">
        <v>1197</v>
      </c>
      <c r="DDV578" s="198" t="s">
        <v>1197</v>
      </c>
      <c r="DDW578" s="198" t="s">
        <v>1197</v>
      </c>
      <c r="DDX578" s="198" t="s">
        <v>1197</v>
      </c>
      <c r="DDY578" s="198" t="s">
        <v>1197</v>
      </c>
      <c r="DDZ578" s="198" t="s">
        <v>1197</v>
      </c>
      <c r="DEA578" s="198" t="s">
        <v>1197</v>
      </c>
      <c r="DEB578" s="198" t="s">
        <v>1197</v>
      </c>
      <c r="DEC578" s="198" t="s">
        <v>1197</v>
      </c>
      <c r="DED578" s="198" t="s">
        <v>1197</v>
      </c>
      <c r="DEE578" s="198" t="s">
        <v>1197</v>
      </c>
      <c r="DEF578" s="198" t="s">
        <v>1197</v>
      </c>
      <c r="DEG578" s="211" t="s">
        <v>1197</v>
      </c>
      <c r="DEH578" s="211" t="s">
        <v>1197</v>
      </c>
      <c r="DEI578" s="211" t="s">
        <v>1197</v>
      </c>
      <c r="DEJ578" s="211" t="s">
        <v>1197</v>
      </c>
      <c r="DEK578" s="198" t="s">
        <v>1197</v>
      </c>
      <c r="DEL578" s="211" t="s">
        <v>1197</v>
      </c>
      <c r="DEM578" s="211" t="s">
        <v>1197</v>
      </c>
      <c r="DEN578" s="211" t="s">
        <v>1197</v>
      </c>
      <c r="DEO578" s="198" t="s">
        <v>1197</v>
      </c>
      <c r="DEP578" s="211" t="s">
        <v>1197</v>
      </c>
      <c r="DEQ578" s="211" t="s">
        <v>1197</v>
      </c>
      <c r="DER578" s="211" t="s">
        <v>1197</v>
      </c>
      <c r="DES578" s="198" t="s">
        <v>1197</v>
      </c>
      <c r="DET578" s="211" t="s">
        <v>1197</v>
      </c>
      <c r="DEU578" s="211" t="s">
        <v>1197</v>
      </c>
      <c r="DEV578" s="211" t="s">
        <v>1197</v>
      </c>
      <c r="DEW578" s="198" t="s">
        <v>1197</v>
      </c>
      <c r="DEX578" s="211" t="s">
        <v>1197</v>
      </c>
      <c r="DEY578" s="211" t="s">
        <v>1197</v>
      </c>
      <c r="DEZ578" s="211" t="s">
        <v>1197</v>
      </c>
      <c r="DFA578" s="198" t="s">
        <v>1197</v>
      </c>
      <c r="DFB578" s="211" t="s">
        <v>1197</v>
      </c>
      <c r="DFC578" s="211" t="s">
        <v>1197</v>
      </c>
      <c r="DFD578" s="211" t="s">
        <v>1197</v>
      </c>
      <c r="DFE578" s="198" t="s">
        <v>1197</v>
      </c>
      <c r="DFF578" s="211" t="s">
        <v>1197</v>
      </c>
      <c r="DFG578" s="211" t="s">
        <v>1197</v>
      </c>
      <c r="DFH578" s="211" t="s">
        <v>1197</v>
      </c>
      <c r="DFI578" s="198" t="s">
        <v>1197</v>
      </c>
      <c r="DFJ578" s="198" t="s">
        <v>1197</v>
      </c>
      <c r="DFK578" s="198" t="s">
        <v>1197</v>
      </c>
      <c r="DFL578" s="198" t="s">
        <v>1197</v>
      </c>
      <c r="DFM578" s="198" t="s">
        <v>1197</v>
      </c>
      <c r="DFN578" s="198" t="s">
        <v>1197</v>
      </c>
      <c r="DFO578" s="198" t="s">
        <v>1197</v>
      </c>
      <c r="DFP578" s="198" t="s">
        <v>1197</v>
      </c>
      <c r="DFQ578" s="198" t="s">
        <v>1197</v>
      </c>
      <c r="DFR578" s="198" t="s">
        <v>1197</v>
      </c>
      <c r="DFS578" s="198" t="s">
        <v>1197</v>
      </c>
      <c r="DFT578" s="198" t="s">
        <v>1197</v>
      </c>
      <c r="DFU578" s="198" t="s">
        <v>1197</v>
      </c>
      <c r="DFV578" s="198" t="s">
        <v>1197</v>
      </c>
      <c r="DFW578" s="198" t="s">
        <v>1197</v>
      </c>
      <c r="DFX578" s="198" t="s">
        <v>1197</v>
      </c>
      <c r="DFY578" s="198" t="s">
        <v>1197</v>
      </c>
      <c r="DFZ578" s="198" t="s">
        <v>1197</v>
      </c>
      <c r="DGA578" s="198" t="s">
        <v>1197</v>
      </c>
      <c r="DGB578" s="198" t="s">
        <v>1197</v>
      </c>
      <c r="DGC578" s="211" t="s">
        <v>1197</v>
      </c>
      <c r="DGD578" s="211" t="s">
        <v>1197</v>
      </c>
      <c r="DGE578" s="211" t="s">
        <v>1197</v>
      </c>
      <c r="DGF578" s="211" t="s">
        <v>1197</v>
      </c>
      <c r="DGG578" s="198" t="s">
        <v>1197</v>
      </c>
      <c r="DGH578" s="211" t="s">
        <v>1197</v>
      </c>
      <c r="DGI578" s="211" t="s">
        <v>1197</v>
      </c>
      <c r="DGJ578" s="211" t="s">
        <v>1197</v>
      </c>
      <c r="DGK578" s="198" t="s">
        <v>1197</v>
      </c>
      <c r="DGL578" s="211" t="s">
        <v>1197</v>
      </c>
      <c r="DGM578" s="211" t="s">
        <v>1197</v>
      </c>
      <c r="DGN578" s="211" t="s">
        <v>1197</v>
      </c>
      <c r="DGO578" s="198" t="s">
        <v>1197</v>
      </c>
      <c r="DGP578" s="211" t="s">
        <v>1197</v>
      </c>
      <c r="DGQ578" s="211" t="s">
        <v>1197</v>
      </c>
      <c r="DGR578" s="211" t="s">
        <v>1197</v>
      </c>
      <c r="DGS578" s="198" t="s">
        <v>1197</v>
      </c>
      <c r="DGT578" s="211" t="s">
        <v>1197</v>
      </c>
      <c r="DGU578" s="211" t="s">
        <v>1197</v>
      </c>
      <c r="DGV578" s="211" t="s">
        <v>1197</v>
      </c>
      <c r="DGW578" s="198" t="s">
        <v>1197</v>
      </c>
      <c r="DGX578" s="211" t="s">
        <v>1197</v>
      </c>
      <c r="DGY578" s="211" t="s">
        <v>1197</v>
      </c>
      <c r="DGZ578" s="211" t="s">
        <v>1197</v>
      </c>
      <c r="DHA578" s="198" t="s">
        <v>1197</v>
      </c>
      <c r="DHB578" s="211" t="s">
        <v>1197</v>
      </c>
      <c r="DHC578" s="211" t="s">
        <v>1197</v>
      </c>
      <c r="DHD578" s="211" t="s">
        <v>1197</v>
      </c>
      <c r="DHE578" s="198" t="s">
        <v>1197</v>
      </c>
      <c r="DHF578" s="198" t="s">
        <v>1197</v>
      </c>
      <c r="DHG578" s="198" t="s">
        <v>1197</v>
      </c>
      <c r="DHH578" s="198" t="s">
        <v>1197</v>
      </c>
      <c r="DHI578" s="198" t="s">
        <v>1197</v>
      </c>
      <c r="DHJ578" s="198" t="s">
        <v>1197</v>
      </c>
      <c r="DHK578" s="198" t="s">
        <v>1197</v>
      </c>
      <c r="DHL578" s="198" t="s">
        <v>1197</v>
      </c>
      <c r="DHM578" s="198" t="s">
        <v>1197</v>
      </c>
      <c r="DHN578" s="198" t="s">
        <v>1197</v>
      </c>
      <c r="DHO578" s="198" t="s">
        <v>1197</v>
      </c>
      <c r="DHP578" s="198" t="s">
        <v>1197</v>
      </c>
      <c r="DHQ578" s="198" t="s">
        <v>1197</v>
      </c>
      <c r="DHR578" s="198" t="s">
        <v>1197</v>
      </c>
      <c r="DHS578" s="198" t="s">
        <v>1197</v>
      </c>
      <c r="DHT578" s="198" t="s">
        <v>1197</v>
      </c>
      <c r="DHU578" s="198" t="s">
        <v>1197</v>
      </c>
      <c r="DHV578" s="198" t="s">
        <v>1197</v>
      </c>
      <c r="DHW578" s="198" t="s">
        <v>1197</v>
      </c>
      <c r="DHX578" s="198" t="s">
        <v>1197</v>
      </c>
      <c r="DHY578" s="211" t="s">
        <v>1197</v>
      </c>
      <c r="DHZ578" s="211" t="s">
        <v>1197</v>
      </c>
      <c r="DIA578" s="211" t="s">
        <v>1197</v>
      </c>
      <c r="DIB578" s="211" t="s">
        <v>1197</v>
      </c>
      <c r="DIC578" s="198" t="s">
        <v>1197</v>
      </c>
      <c r="DID578" s="211" t="s">
        <v>1197</v>
      </c>
      <c r="DIE578" s="211" t="s">
        <v>1197</v>
      </c>
      <c r="DIF578" s="211" t="s">
        <v>1197</v>
      </c>
      <c r="DIG578" s="198" t="s">
        <v>1197</v>
      </c>
      <c r="DIH578" s="211" t="s">
        <v>1197</v>
      </c>
      <c r="DII578" s="211" t="s">
        <v>1197</v>
      </c>
      <c r="DIJ578" s="211" t="s">
        <v>1197</v>
      </c>
      <c r="DIK578" s="198" t="s">
        <v>1197</v>
      </c>
      <c r="DIL578" s="211" t="s">
        <v>1197</v>
      </c>
      <c r="DIM578" s="211" t="s">
        <v>1197</v>
      </c>
      <c r="DIN578" s="211" t="s">
        <v>1197</v>
      </c>
      <c r="DIO578" s="198" t="s">
        <v>1197</v>
      </c>
      <c r="DIP578" s="211" t="s">
        <v>1197</v>
      </c>
      <c r="DIQ578" s="211" t="s">
        <v>1197</v>
      </c>
      <c r="DIR578" s="211" t="s">
        <v>1197</v>
      </c>
      <c r="DIS578" s="198" t="s">
        <v>1197</v>
      </c>
      <c r="DIT578" s="211" t="s">
        <v>1197</v>
      </c>
      <c r="DIU578" s="211" t="s">
        <v>1197</v>
      </c>
      <c r="DIV578" s="211" t="s">
        <v>1197</v>
      </c>
      <c r="DIW578" s="198" t="s">
        <v>1197</v>
      </c>
      <c r="DIX578" s="211" t="s">
        <v>1197</v>
      </c>
      <c r="DIY578" s="211" t="s">
        <v>1197</v>
      </c>
      <c r="DIZ578" s="211" t="s">
        <v>1197</v>
      </c>
      <c r="DJA578" s="198" t="s">
        <v>1197</v>
      </c>
      <c r="DJB578" s="198" t="s">
        <v>1197</v>
      </c>
      <c r="DJC578" s="198" t="s">
        <v>1197</v>
      </c>
      <c r="DJD578" s="198" t="s">
        <v>1197</v>
      </c>
      <c r="DJE578" s="198" t="s">
        <v>1197</v>
      </c>
      <c r="DJF578" s="198" t="s">
        <v>1197</v>
      </c>
      <c r="DJG578" s="198" t="s">
        <v>1197</v>
      </c>
      <c r="DJH578" s="198" t="s">
        <v>1197</v>
      </c>
      <c r="DJI578" s="198" t="s">
        <v>1197</v>
      </c>
      <c r="DJJ578" s="198" t="s">
        <v>1197</v>
      </c>
      <c r="DJK578" s="198" t="s">
        <v>1197</v>
      </c>
      <c r="DJL578" s="198" t="s">
        <v>1197</v>
      </c>
      <c r="DJM578" s="198" t="s">
        <v>1197</v>
      </c>
      <c r="DJN578" s="198" t="s">
        <v>1197</v>
      </c>
      <c r="DJO578" s="198" t="s">
        <v>1197</v>
      </c>
      <c r="DJP578" s="198" t="s">
        <v>1197</v>
      </c>
      <c r="DJQ578" s="198" t="s">
        <v>1197</v>
      </c>
      <c r="DJR578" s="198" t="s">
        <v>1197</v>
      </c>
      <c r="DJS578" s="198" t="s">
        <v>1197</v>
      </c>
      <c r="DJT578" s="198" t="s">
        <v>1197</v>
      </c>
      <c r="DJU578" s="211" t="s">
        <v>1197</v>
      </c>
      <c r="DJV578" s="211" t="s">
        <v>1197</v>
      </c>
      <c r="DJW578" s="211" t="s">
        <v>1197</v>
      </c>
      <c r="DJX578" s="211" t="s">
        <v>1197</v>
      </c>
      <c r="DJY578" s="198" t="s">
        <v>1197</v>
      </c>
      <c r="DJZ578" s="211" t="s">
        <v>1197</v>
      </c>
      <c r="DKA578" s="211" t="s">
        <v>1197</v>
      </c>
      <c r="DKB578" s="211" t="s">
        <v>1197</v>
      </c>
      <c r="DKC578" s="198" t="s">
        <v>1197</v>
      </c>
      <c r="DKD578" s="211" t="s">
        <v>1197</v>
      </c>
      <c r="DKE578" s="211" t="s">
        <v>1197</v>
      </c>
      <c r="DKF578" s="211" t="s">
        <v>1197</v>
      </c>
      <c r="DKG578" s="198" t="s">
        <v>1197</v>
      </c>
      <c r="DKH578" s="211" t="s">
        <v>1197</v>
      </c>
      <c r="DKI578" s="211" t="s">
        <v>1197</v>
      </c>
      <c r="DKJ578" s="211" t="s">
        <v>1197</v>
      </c>
      <c r="DKK578" s="198" t="s">
        <v>1197</v>
      </c>
      <c r="DKL578" s="211" t="s">
        <v>1197</v>
      </c>
      <c r="DKM578" s="211" t="s">
        <v>1197</v>
      </c>
      <c r="DKN578" s="211" t="s">
        <v>1197</v>
      </c>
      <c r="DKO578" s="198" t="s">
        <v>1197</v>
      </c>
      <c r="DKP578" s="211" t="s">
        <v>1197</v>
      </c>
      <c r="DKQ578" s="211" t="s">
        <v>1197</v>
      </c>
      <c r="DKR578" s="211" t="s">
        <v>1197</v>
      </c>
      <c r="DKS578" s="198" t="s">
        <v>1197</v>
      </c>
      <c r="DKT578" s="211" t="s">
        <v>1197</v>
      </c>
      <c r="DKU578" s="211" t="s">
        <v>1197</v>
      </c>
      <c r="DKV578" s="211" t="s">
        <v>1197</v>
      </c>
      <c r="DKW578" s="198" t="s">
        <v>1197</v>
      </c>
      <c r="DKX578" s="198" t="s">
        <v>1197</v>
      </c>
      <c r="DKY578" s="198" t="s">
        <v>1197</v>
      </c>
      <c r="DKZ578" s="198" t="s">
        <v>1197</v>
      </c>
      <c r="DLA578" s="198" t="s">
        <v>1197</v>
      </c>
      <c r="DLB578" s="198" t="s">
        <v>1197</v>
      </c>
      <c r="DLC578" s="198" t="s">
        <v>1197</v>
      </c>
      <c r="DLD578" s="198" t="s">
        <v>1197</v>
      </c>
      <c r="DLE578" s="198" t="s">
        <v>1197</v>
      </c>
      <c r="DLF578" s="198" t="s">
        <v>1197</v>
      </c>
      <c r="DLG578" s="198" t="s">
        <v>1197</v>
      </c>
      <c r="DLH578" s="198" t="s">
        <v>1197</v>
      </c>
      <c r="DLI578" s="198" t="s">
        <v>1197</v>
      </c>
      <c r="DLJ578" s="198" t="s">
        <v>1197</v>
      </c>
      <c r="DLK578" s="198" t="s">
        <v>1197</v>
      </c>
      <c r="DLL578" s="198" t="s">
        <v>1197</v>
      </c>
      <c r="DLM578" s="198" t="s">
        <v>1197</v>
      </c>
      <c r="DLN578" s="198" t="s">
        <v>1197</v>
      </c>
      <c r="DLO578" s="198" t="s">
        <v>1197</v>
      </c>
      <c r="DLP578" s="198" t="s">
        <v>1197</v>
      </c>
      <c r="DLQ578" s="211" t="s">
        <v>1197</v>
      </c>
      <c r="DLR578" s="211" t="s">
        <v>1197</v>
      </c>
      <c r="DLS578" s="211" t="s">
        <v>1197</v>
      </c>
      <c r="DLT578" s="211" t="s">
        <v>1197</v>
      </c>
      <c r="DLU578" s="198" t="s">
        <v>1197</v>
      </c>
      <c r="DLV578" s="211" t="s">
        <v>1197</v>
      </c>
      <c r="DLW578" s="211" t="s">
        <v>1197</v>
      </c>
      <c r="DLX578" s="211" t="s">
        <v>1197</v>
      </c>
      <c r="DLY578" s="198" t="s">
        <v>1197</v>
      </c>
      <c r="DLZ578" s="211" t="s">
        <v>1197</v>
      </c>
      <c r="DMA578" s="211" t="s">
        <v>1197</v>
      </c>
      <c r="DMB578" s="211" t="s">
        <v>1197</v>
      </c>
      <c r="DMC578" s="198" t="s">
        <v>1197</v>
      </c>
      <c r="DMD578" s="211" t="s">
        <v>1197</v>
      </c>
      <c r="DME578" s="211" t="s">
        <v>1197</v>
      </c>
      <c r="DMF578" s="211" t="s">
        <v>1197</v>
      </c>
      <c r="DMG578" s="198" t="s">
        <v>1197</v>
      </c>
      <c r="DMH578" s="211" t="s">
        <v>1197</v>
      </c>
      <c r="DMI578" s="211" t="s">
        <v>1197</v>
      </c>
      <c r="DMJ578" s="211" t="s">
        <v>1197</v>
      </c>
      <c r="DMK578" s="198" t="s">
        <v>1197</v>
      </c>
      <c r="DML578" s="211" t="s">
        <v>1197</v>
      </c>
      <c r="DMM578" s="211" t="s">
        <v>1197</v>
      </c>
      <c r="DMN578" s="211" t="s">
        <v>1197</v>
      </c>
      <c r="DMO578" s="198" t="s">
        <v>1197</v>
      </c>
      <c r="DMP578" s="211" t="s">
        <v>1197</v>
      </c>
      <c r="DMQ578" s="211" t="s">
        <v>1197</v>
      </c>
      <c r="DMR578" s="211" t="s">
        <v>1197</v>
      </c>
      <c r="DMS578" s="198" t="s">
        <v>1197</v>
      </c>
      <c r="DMT578" s="198" t="s">
        <v>1197</v>
      </c>
      <c r="DMU578" s="198" t="s">
        <v>1197</v>
      </c>
      <c r="DMV578" s="198" t="s">
        <v>1197</v>
      </c>
      <c r="DMW578" s="198" t="s">
        <v>1197</v>
      </c>
      <c r="DMX578" s="198" t="s">
        <v>1197</v>
      </c>
      <c r="DMY578" s="198" t="s">
        <v>1197</v>
      </c>
      <c r="DMZ578" s="198" t="s">
        <v>1197</v>
      </c>
      <c r="DNA578" s="198" t="s">
        <v>1197</v>
      </c>
      <c r="DNB578" s="198" t="s">
        <v>1197</v>
      </c>
      <c r="DNC578" s="198" t="s">
        <v>1197</v>
      </c>
      <c r="DND578" s="198" t="s">
        <v>1197</v>
      </c>
      <c r="DNE578" s="198" t="s">
        <v>1197</v>
      </c>
      <c r="DNF578" s="198" t="s">
        <v>1197</v>
      </c>
      <c r="DNG578" s="198" t="s">
        <v>1197</v>
      </c>
      <c r="DNH578" s="198" t="s">
        <v>1197</v>
      </c>
      <c r="DNI578" s="198" t="s">
        <v>1197</v>
      </c>
      <c r="DNJ578" s="198" t="s">
        <v>1197</v>
      </c>
      <c r="DNK578" s="198" t="s">
        <v>1197</v>
      </c>
      <c r="DNL578" s="198" t="s">
        <v>1197</v>
      </c>
      <c r="DNM578" s="211" t="s">
        <v>1197</v>
      </c>
      <c r="DNN578" s="211" t="s">
        <v>1197</v>
      </c>
      <c r="DNO578" s="211" t="s">
        <v>1197</v>
      </c>
      <c r="DNP578" s="211" t="s">
        <v>1197</v>
      </c>
      <c r="DNQ578" s="198" t="s">
        <v>1197</v>
      </c>
      <c r="DNR578" s="211" t="s">
        <v>1197</v>
      </c>
      <c r="DNS578" s="211" t="s">
        <v>1197</v>
      </c>
      <c r="DNT578" s="211" t="s">
        <v>1197</v>
      </c>
      <c r="DNU578" s="198" t="s">
        <v>1197</v>
      </c>
      <c r="DNV578" s="211" t="s">
        <v>1197</v>
      </c>
      <c r="DNW578" s="211" t="s">
        <v>1197</v>
      </c>
      <c r="DNX578" s="211" t="s">
        <v>1197</v>
      </c>
      <c r="DNY578" s="198" t="s">
        <v>1197</v>
      </c>
      <c r="DNZ578" s="211" t="s">
        <v>1197</v>
      </c>
      <c r="DOA578" s="211" t="s">
        <v>1197</v>
      </c>
      <c r="DOB578" s="211" t="s">
        <v>1197</v>
      </c>
      <c r="DOC578" s="198" t="s">
        <v>1197</v>
      </c>
      <c r="DOD578" s="211" t="s">
        <v>1197</v>
      </c>
      <c r="DOE578" s="211" t="s">
        <v>1197</v>
      </c>
      <c r="DOF578" s="211" t="s">
        <v>1197</v>
      </c>
      <c r="DOG578" s="198" t="s">
        <v>1197</v>
      </c>
      <c r="DOH578" s="211" t="s">
        <v>1197</v>
      </c>
      <c r="DOI578" s="211" t="s">
        <v>1197</v>
      </c>
      <c r="DOJ578" s="211" t="s">
        <v>1197</v>
      </c>
      <c r="DOK578" s="198" t="s">
        <v>1197</v>
      </c>
      <c r="DOL578" s="211" t="s">
        <v>1197</v>
      </c>
      <c r="DOM578" s="211" t="s">
        <v>1197</v>
      </c>
      <c r="DON578" s="211" t="s">
        <v>1197</v>
      </c>
      <c r="DOO578" s="198" t="s">
        <v>1197</v>
      </c>
      <c r="DOP578" s="198" t="s">
        <v>1197</v>
      </c>
      <c r="DOQ578" s="198" t="s">
        <v>1197</v>
      </c>
      <c r="DOR578" s="198" t="s">
        <v>1197</v>
      </c>
      <c r="DOS578" s="198" t="s">
        <v>1197</v>
      </c>
      <c r="DOT578" s="198" t="s">
        <v>1197</v>
      </c>
      <c r="DOU578" s="198" t="s">
        <v>1197</v>
      </c>
      <c r="DOV578" s="198" t="s">
        <v>1197</v>
      </c>
      <c r="DOW578" s="198" t="s">
        <v>1197</v>
      </c>
      <c r="DOX578" s="198" t="s">
        <v>1197</v>
      </c>
      <c r="DOY578" s="198" t="s">
        <v>1197</v>
      </c>
      <c r="DOZ578" s="198" t="s">
        <v>1197</v>
      </c>
      <c r="DPA578" s="198" t="s">
        <v>1197</v>
      </c>
      <c r="DPB578" s="198" t="s">
        <v>1197</v>
      </c>
      <c r="DPC578" s="198" t="s">
        <v>1197</v>
      </c>
      <c r="DPD578" s="198" t="s">
        <v>1197</v>
      </c>
      <c r="DPE578" s="198" t="s">
        <v>1197</v>
      </c>
      <c r="DPF578" s="198" t="s">
        <v>1197</v>
      </c>
      <c r="DPG578" s="198" t="s">
        <v>1197</v>
      </c>
      <c r="DPH578" s="198" t="s">
        <v>1197</v>
      </c>
      <c r="DPI578" s="211" t="s">
        <v>1197</v>
      </c>
      <c r="DPJ578" s="211" t="s">
        <v>1197</v>
      </c>
      <c r="DPK578" s="211" t="s">
        <v>1197</v>
      </c>
      <c r="DPL578" s="211" t="s">
        <v>1197</v>
      </c>
      <c r="DPM578" s="198" t="s">
        <v>1197</v>
      </c>
      <c r="DPN578" s="211" t="s">
        <v>1197</v>
      </c>
      <c r="DPO578" s="211" t="s">
        <v>1197</v>
      </c>
      <c r="DPP578" s="211" t="s">
        <v>1197</v>
      </c>
      <c r="DPQ578" s="198" t="s">
        <v>1197</v>
      </c>
      <c r="DPR578" s="211" t="s">
        <v>1197</v>
      </c>
      <c r="DPS578" s="211" t="s">
        <v>1197</v>
      </c>
      <c r="DPT578" s="211" t="s">
        <v>1197</v>
      </c>
      <c r="DPU578" s="198" t="s">
        <v>1197</v>
      </c>
      <c r="DPV578" s="211" t="s">
        <v>1197</v>
      </c>
      <c r="DPW578" s="211" t="s">
        <v>1197</v>
      </c>
      <c r="DPX578" s="211" t="s">
        <v>1197</v>
      </c>
      <c r="DPY578" s="198" t="s">
        <v>1197</v>
      </c>
      <c r="DPZ578" s="211" t="s">
        <v>1197</v>
      </c>
      <c r="DQA578" s="211" t="s">
        <v>1197</v>
      </c>
      <c r="DQB578" s="211" t="s">
        <v>1197</v>
      </c>
      <c r="DQC578" s="198" t="s">
        <v>1197</v>
      </c>
      <c r="DQD578" s="211" t="s">
        <v>1197</v>
      </c>
      <c r="DQE578" s="211" t="s">
        <v>1197</v>
      </c>
      <c r="DQF578" s="211" t="s">
        <v>1197</v>
      </c>
      <c r="DQG578" s="198" t="s">
        <v>1197</v>
      </c>
      <c r="DQH578" s="211" t="s">
        <v>1197</v>
      </c>
      <c r="DQI578" s="211" t="s">
        <v>1197</v>
      </c>
      <c r="DQJ578" s="211" t="s">
        <v>1197</v>
      </c>
      <c r="DQK578" s="198" t="s">
        <v>1197</v>
      </c>
      <c r="DQL578" s="198" t="s">
        <v>1197</v>
      </c>
      <c r="DQM578" s="198" t="s">
        <v>1197</v>
      </c>
      <c r="DQN578" s="198" t="s">
        <v>1197</v>
      </c>
      <c r="DQO578" s="198" t="s">
        <v>1197</v>
      </c>
      <c r="DQP578" s="198" t="s">
        <v>1197</v>
      </c>
      <c r="DQQ578" s="198" t="s">
        <v>1197</v>
      </c>
      <c r="DQR578" s="198" t="s">
        <v>1197</v>
      </c>
      <c r="DQS578" s="198" t="s">
        <v>1197</v>
      </c>
      <c r="DQT578" s="198" t="s">
        <v>1197</v>
      </c>
      <c r="DQU578" s="198" t="s">
        <v>1197</v>
      </c>
      <c r="DQV578" s="198" t="s">
        <v>1197</v>
      </c>
      <c r="DQW578" s="198" t="s">
        <v>1197</v>
      </c>
      <c r="DQX578" s="198" t="s">
        <v>1197</v>
      </c>
      <c r="DQY578" s="198" t="s">
        <v>1197</v>
      </c>
      <c r="DQZ578" s="198" t="s">
        <v>1197</v>
      </c>
      <c r="DRA578" s="198" t="s">
        <v>1197</v>
      </c>
      <c r="DRB578" s="198" t="s">
        <v>1197</v>
      </c>
      <c r="DRC578" s="198" t="s">
        <v>1197</v>
      </c>
      <c r="DRD578" s="198" t="s">
        <v>1197</v>
      </c>
      <c r="DRE578" s="211" t="s">
        <v>1197</v>
      </c>
      <c r="DRF578" s="211" t="s">
        <v>1197</v>
      </c>
      <c r="DRG578" s="211" t="s">
        <v>1197</v>
      </c>
      <c r="DRH578" s="211" t="s">
        <v>1197</v>
      </c>
      <c r="DRI578" s="198" t="s">
        <v>1197</v>
      </c>
      <c r="DRJ578" s="211" t="s">
        <v>1197</v>
      </c>
      <c r="DRK578" s="211" t="s">
        <v>1197</v>
      </c>
      <c r="DRL578" s="211" t="s">
        <v>1197</v>
      </c>
      <c r="DRM578" s="198" t="s">
        <v>1197</v>
      </c>
      <c r="DRN578" s="211" t="s">
        <v>1197</v>
      </c>
      <c r="DRO578" s="211" t="s">
        <v>1197</v>
      </c>
      <c r="DRP578" s="211" t="s">
        <v>1197</v>
      </c>
      <c r="DRQ578" s="198" t="s">
        <v>1197</v>
      </c>
      <c r="DRR578" s="211" t="s">
        <v>1197</v>
      </c>
      <c r="DRS578" s="211" t="s">
        <v>1197</v>
      </c>
      <c r="DRT578" s="211" t="s">
        <v>1197</v>
      </c>
      <c r="DRU578" s="198" t="s">
        <v>1197</v>
      </c>
      <c r="DRV578" s="211" t="s">
        <v>1197</v>
      </c>
      <c r="DRW578" s="211" t="s">
        <v>1197</v>
      </c>
      <c r="DRX578" s="211" t="s">
        <v>1197</v>
      </c>
      <c r="DRY578" s="198" t="s">
        <v>1197</v>
      </c>
      <c r="DRZ578" s="211" t="s">
        <v>1197</v>
      </c>
      <c r="DSA578" s="211" t="s">
        <v>1197</v>
      </c>
      <c r="DSB578" s="211" t="s">
        <v>1197</v>
      </c>
      <c r="DSC578" s="198" t="s">
        <v>1197</v>
      </c>
      <c r="DSD578" s="211" t="s">
        <v>1197</v>
      </c>
      <c r="DSE578" s="211" t="s">
        <v>1197</v>
      </c>
      <c r="DSF578" s="211" t="s">
        <v>1197</v>
      </c>
      <c r="DSG578" s="198" t="s">
        <v>1197</v>
      </c>
      <c r="DSH578" s="198" t="s">
        <v>1197</v>
      </c>
      <c r="DSI578" s="198" t="s">
        <v>1197</v>
      </c>
      <c r="DSJ578" s="198" t="s">
        <v>1197</v>
      </c>
      <c r="DSK578" s="198" t="s">
        <v>1197</v>
      </c>
      <c r="DSL578" s="198" t="s">
        <v>1197</v>
      </c>
      <c r="DSM578" s="198" t="s">
        <v>1197</v>
      </c>
      <c r="DSN578" s="198" t="s">
        <v>1197</v>
      </c>
      <c r="DSO578" s="198" t="s">
        <v>1197</v>
      </c>
      <c r="DSP578" s="198" t="s">
        <v>1197</v>
      </c>
      <c r="DSQ578" s="198" t="s">
        <v>1197</v>
      </c>
      <c r="DSR578" s="198" t="s">
        <v>1197</v>
      </c>
      <c r="DSS578" s="198" t="s">
        <v>1197</v>
      </c>
      <c r="DST578" s="198" t="s">
        <v>1197</v>
      </c>
      <c r="DSU578" s="198" t="s">
        <v>1197</v>
      </c>
      <c r="DSV578" s="198" t="s">
        <v>1197</v>
      </c>
      <c r="DSW578" s="198" t="s">
        <v>1197</v>
      </c>
      <c r="DSX578" s="198" t="s">
        <v>1197</v>
      </c>
      <c r="DSY578" s="198" t="s">
        <v>1197</v>
      </c>
      <c r="DSZ578" s="198" t="s">
        <v>1197</v>
      </c>
      <c r="DTA578" s="198" t="s">
        <v>1197</v>
      </c>
      <c r="DTB578" s="211" t="s">
        <v>1197</v>
      </c>
      <c r="DTC578" s="211" t="s">
        <v>1197</v>
      </c>
      <c r="DTD578" s="211" t="s">
        <v>1197</v>
      </c>
      <c r="DTE578" s="198" t="s">
        <v>1197</v>
      </c>
      <c r="DTF578" s="211" t="s">
        <v>1197</v>
      </c>
      <c r="DTG578" s="211" t="s">
        <v>1197</v>
      </c>
      <c r="DTH578" s="211" t="s">
        <v>1197</v>
      </c>
      <c r="DTI578" s="198" t="s">
        <v>1197</v>
      </c>
      <c r="DTJ578" s="211" t="s">
        <v>1197</v>
      </c>
      <c r="DTK578" s="211" t="s">
        <v>1197</v>
      </c>
      <c r="DTL578" s="211" t="s">
        <v>1197</v>
      </c>
      <c r="DTM578" s="198" t="s">
        <v>1197</v>
      </c>
      <c r="DTN578" s="198" t="s">
        <v>1197</v>
      </c>
      <c r="DTO578" s="198" t="s">
        <v>1197</v>
      </c>
      <c r="DTP578" s="198" t="s">
        <v>1197</v>
      </c>
      <c r="DTQ578" s="198" t="s">
        <v>1197</v>
      </c>
      <c r="DTR578" s="198" t="s">
        <v>1197</v>
      </c>
      <c r="DTS578" s="198" t="s">
        <v>1197</v>
      </c>
      <c r="DTT578" s="198" t="s">
        <v>1197</v>
      </c>
      <c r="DTU578" s="198" t="s">
        <v>1197</v>
      </c>
      <c r="DTV578" s="198" t="s">
        <v>1197</v>
      </c>
      <c r="DTW578" s="198" t="s">
        <v>1197</v>
      </c>
      <c r="DTX578" s="198" t="s">
        <v>1197</v>
      </c>
      <c r="DTY578" s="198" t="s">
        <v>1197</v>
      </c>
      <c r="DTZ578" s="198" t="s">
        <v>1197</v>
      </c>
      <c r="DUA578" s="198" t="s">
        <v>1197</v>
      </c>
      <c r="DUB578" s="198" t="s">
        <v>1197</v>
      </c>
      <c r="DUC578" s="198" t="s">
        <v>1197</v>
      </c>
      <c r="DUD578" s="198" t="s">
        <v>1197</v>
      </c>
      <c r="DUE578" s="198" t="s">
        <v>1197</v>
      </c>
      <c r="DUF578" s="198" t="s">
        <v>1197</v>
      </c>
      <c r="DUG578" s="211" t="s">
        <v>1197</v>
      </c>
      <c r="DUH578" s="211" t="s">
        <v>1197</v>
      </c>
      <c r="DUI578" s="211" t="s">
        <v>1197</v>
      </c>
      <c r="DUJ578" s="211" t="s">
        <v>1197</v>
      </c>
      <c r="DUK578" s="198" t="s">
        <v>1197</v>
      </c>
      <c r="DUL578" s="211" t="s">
        <v>1197</v>
      </c>
      <c r="DUM578" s="211" t="s">
        <v>1197</v>
      </c>
      <c r="DUN578" s="211" t="s">
        <v>1197</v>
      </c>
      <c r="DUO578" s="198" t="s">
        <v>1197</v>
      </c>
      <c r="DUP578" s="211" t="s">
        <v>1197</v>
      </c>
      <c r="DUQ578" s="211" t="s">
        <v>1197</v>
      </c>
      <c r="DUR578" s="211" t="s">
        <v>1197</v>
      </c>
      <c r="DUS578" s="198" t="s">
        <v>1197</v>
      </c>
      <c r="DUT578" s="211" t="s">
        <v>1197</v>
      </c>
      <c r="DUU578" s="211" t="s">
        <v>1197</v>
      </c>
      <c r="DUV578" s="211" t="s">
        <v>1197</v>
      </c>
      <c r="DUW578" s="198" t="s">
        <v>1197</v>
      </c>
      <c r="DUX578" s="211" t="s">
        <v>1197</v>
      </c>
      <c r="DUY578" s="211" t="s">
        <v>1197</v>
      </c>
      <c r="DUZ578" s="211" t="s">
        <v>1197</v>
      </c>
      <c r="DVA578" s="198" t="s">
        <v>1197</v>
      </c>
      <c r="DVB578" s="211" t="s">
        <v>1197</v>
      </c>
      <c r="DVC578" s="211" t="s">
        <v>1197</v>
      </c>
      <c r="DVD578" s="211" t="s">
        <v>1197</v>
      </c>
      <c r="DVE578" s="198" t="s">
        <v>1197</v>
      </c>
      <c r="DVF578" s="211" t="s">
        <v>1197</v>
      </c>
      <c r="DVG578" s="211" t="s">
        <v>1197</v>
      </c>
      <c r="DVH578" s="211" t="s">
        <v>1197</v>
      </c>
      <c r="DVI578" s="198" t="s">
        <v>1197</v>
      </c>
      <c r="DVJ578" s="198" t="s">
        <v>1197</v>
      </c>
      <c r="DVK578" s="198" t="s">
        <v>1197</v>
      </c>
      <c r="DVL578" s="198" t="s">
        <v>1197</v>
      </c>
      <c r="DVM578" s="198" t="s">
        <v>1197</v>
      </c>
      <c r="DVN578" s="198" t="s">
        <v>1197</v>
      </c>
      <c r="DVO578" s="198" t="s">
        <v>1197</v>
      </c>
      <c r="DVP578" s="198" t="s">
        <v>1197</v>
      </c>
      <c r="DVQ578" s="198" t="s">
        <v>1197</v>
      </c>
      <c r="DVR578" s="198" t="s">
        <v>1197</v>
      </c>
      <c r="DVS578" s="198" t="s">
        <v>1197</v>
      </c>
      <c r="DVT578" s="198" t="s">
        <v>1197</v>
      </c>
      <c r="DVU578" s="198" t="s">
        <v>1197</v>
      </c>
      <c r="DVV578" s="198" t="s">
        <v>1197</v>
      </c>
      <c r="DVW578" s="198" t="s">
        <v>1197</v>
      </c>
      <c r="DVX578" s="198" t="s">
        <v>1197</v>
      </c>
      <c r="DVY578" s="198" t="s">
        <v>1197</v>
      </c>
      <c r="DVZ578" s="198" t="s">
        <v>1197</v>
      </c>
      <c r="DWA578" s="198" t="s">
        <v>1197</v>
      </c>
      <c r="DWB578" s="198" t="s">
        <v>1197</v>
      </c>
      <c r="DWC578" s="211" t="s">
        <v>1197</v>
      </c>
      <c r="DWD578" s="211" t="s">
        <v>1197</v>
      </c>
      <c r="DWE578" s="211" t="s">
        <v>1197</v>
      </c>
      <c r="DWF578" s="211" t="s">
        <v>1197</v>
      </c>
      <c r="DWG578" s="198" t="s">
        <v>1197</v>
      </c>
      <c r="DWH578" s="211" t="s">
        <v>1197</v>
      </c>
      <c r="DWI578" s="211" t="s">
        <v>1197</v>
      </c>
      <c r="DWJ578" s="211" t="s">
        <v>1197</v>
      </c>
      <c r="DWK578" s="198" t="s">
        <v>1197</v>
      </c>
      <c r="DWL578" s="211" t="s">
        <v>1197</v>
      </c>
      <c r="DWM578" s="211" t="s">
        <v>1197</v>
      </c>
      <c r="DWN578" s="211" t="s">
        <v>1197</v>
      </c>
      <c r="DWO578" s="198" t="s">
        <v>1197</v>
      </c>
      <c r="DWP578" s="211" t="s">
        <v>1197</v>
      </c>
      <c r="DWQ578" s="211" t="s">
        <v>1197</v>
      </c>
      <c r="DWR578" s="211" t="s">
        <v>1197</v>
      </c>
      <c r="DWS578" s="198" t="s">
        <v>1197</v>
      </c>
      <c r="DWT578" s="211" t="s">
        <v>1197</v>
      </c>
      <c r="DWU578" s="211" t="s">
        <v>1197</v>
      </c>
      <c r="DWV578" s="211" t="s">
        <v>1197</v>
      </c>
      <c r="DWW578" s="198" t="s">
        <v>1197</v>
      </c>
      <c r="DWX578" s="211" t="s">
        <v>1197</v>
      </c>
      <c r="DWY578" s="211" t="s">
        <v>1197</v>
      </c>
      <c r="DWZ578" s="211" t="s">
        <v>1197</v>
      </c>
      <c r="DXA578" s="198" t="s">
        <v>1197</v>
      </c>
      <c r="DXB578" s="211" t="s">
        <v>1197</v>
      </c>
      <c r="DXC578" s="211" t="s">
        <v>1197</v>
      </c>
      <c r="DXD578" s="211" t="s">
        <v>1197</v>
      </c>
      <c r="DXE578" s="198" t="s">
        <v>1197</v>
      </c>
      <c r="DXF578" s="198" t="s">
        <v>1197</v>
      </c>
      <c r="DXG578" s="198" t="s">
        <v>1197</v>
      </c>
      <c r="DXH578" s="198" t="s">
        <v>1197</v>
      </c>
      <c r="DXI578" s="198" t="s">
        <v>1197</v>
      </c>
      <c r="DXJ578" s="198" t="s">
        <v>1197</v>
      </c>
      <c r="DXK578" s="198" t="s">
        <v>1197</v>
      </c>
      <c r="DXL578" s="198" t="s">
        <v>1197</v>
      </c>
      <c r="DXM578" s="198" t="s">
        <v>1197</v>
      </c>
      <c r="DXN578" s="198" t="s">
        <v>1197</v>
      </c>
      <c r="DXO578" s="198" t="s">
        <v>1197</v>
      </c>
      <c r="DXP578" s="198" t="s">
        <v>1197</v>
      </c>
      <c r="DXQ578" s="198" t="s">
        <v>1197</v>
      </c>
      <c r="DXR578" s="198" t="s">
        <v>1197</v>
      </c>
      <c r="DXS578" s="198" t="s">
        <v>1197</v>
      </c>
      <c r="DXT578" s="198" t="s">
        <v>1197</v>
      </c>
      <c r="DXU578" s="198" t="s">
        <v>1197</v>
      </c>
      <c r="DXV578" s="198" t="s">
        <v>1197</v>
      </c>
      <c r="DXW578" s="198" t="s">
        <v>1197</v>
      </c>
      <c r="DXX578" s="198" t="s">
        <v>1197</v>
      </c>
      <c r="DXY578" s="211" t="s">
        <v>1197</v>
      </c>
      <c r="DXZ578" s="211" t="s">
        <v>1197</v>
      </c>
      <c r="DYA578" s="211" t="s">
        <v>1197</v>
      </c>
      <c r="DYB578" s="211" t="s">
        <v>1197</v>
      </c>
      <c r="DYC578" s="198" t="s">
        <v>1197</v>
      </c>
      <c r="DYD578" s="211" t="s">
        <v>1197</v>
      </c>
      <c r="DYE578" s="211" t="s">
        <v>1197</v>
      </c>
      <c r="DYF578" s="211" t="s">
        <v>1197</v>
      </c>
      <c r="DYG578" s="198" t="s">
        <v>1197</v>
      </c>
      <c r="DYH578" s="211" t="s">
        <v>1197</v>
      </c>
      <c r="DYI578" s="211" t="s">
        <v>1197</v>
      </c>
      <c r="DYJ578" s="211" t="s">
        <v>1197</v>
      </c>
      <c r="DYK578" s="198" t="s">
        <v>1197</v>
      </c>
      <c r="DYL578" s="211" t="s">
        <v>1197</v>
      </c>
      <c r="DYM578" s="211" t="s">
        <v>1197</v>
      </c>
      <c r="DYN578" s="211" t="s">
        <v>1197</v>
      </c>
      <c r="DYO578" s="198" t="s">
        <v>1197</v>
      </c>
      <c r="DYP578" s="211" t="s">
        <v>1197</v>
      </c>
      <c r="DYQ578" s="211" t="s">
        <v>1197</v>
      </c>
      <c r="DYR578" s="211" t="s">
        <v>1197</v>
      </c>
      <c r="DYS578" s="198" t="s">
        <v>1197</v>
      </c>
      <c r="DYT578" s="211" t="s">
        <v>1197</v>
      </c>
      <c r="DYU578" s="211" t="s">
        <v>1197</v>
      </c>
      <c r="DYV578" s="211" t="s">
        <v>1197</v>
      </c>
      <c r="DYW578" s="198" t="s">
        <v>1197</v>
      </c>
      <c r="DYX578" s="211" t="s">
        <v>1197</v>
      </c>
      <c r="DYY578" s="211" t="s">
        <v>1197</v>
      </c>
      <c r="DYZ578" s="211" t="s">
        <v>1197</v>
      </c>
      <c r="DZA578" s="198" t="s">
        <v>1197</v>
      </c>
      <c r="DZB578" s="198" t="s">
        <v>1197</v>
      </c>
      <c r="DZC578" s="198" t="s">
        <v>1197</v>
      </c>
      <c r="DZD578" s="198" t="s">
        <v>1197</v>
      </c>
      <c r="DZE578" s="198" t="s">
        <v>1197</v>
      </c>
      <c r="DZF578" s="198" t="s">
        <v>1197</v>
      </c>
      <c r="DZG578" s="198" t="s">
        <v>1197</v>
      </c>
      <c r="DZH578" s="198" t="s">
        <v>1197</v>
      </c>
      <c r="DZI578" s="198" t="s">
        <v>1197</v>
      </c>
      <c r="DZJ578" s="198" t="s">
        <v>1197</v>
      </c>
      <c r="DZK578" s="198" t="s">
        <v>1197</v>
      </c>
      <c r="DZL578" s="198" t="s">
        <v>1197</v>
      </c>
      <c r="DZM578" s="198" t="s">
        <v>1197</v>
      </c>
      <c r="DZN578" s="198" t="s">
        <v>1197</v>
      </c>
      <c r="DZO578" s="198" t="s">
        <v>1197</v>
      </c>
      <c r="DZP578" s="198" t="s">
        <v>1197</v>
      </c>
      <c r="DZQ578" s="198" t="s">
        <v>1197</v>
      </c>
      <c r="DZR578" s="198" t="s">
        <v>1197</v>
      </c>
      <c r="DZS578" s="198" t="s">
        <v>1197</v>
      </c>
      <c r="DZT578" s="198" t="s">
        <v>1197</v>
      </c>
      <c r="DZU578" s="211" t="s">
        <v>1197</v>
      </c>
      <c r="DZV578" s="211" t="s">
        <v>1197</v>
      </c>
      <c r="DZW578" s="211" t="s">
        <v>1197</v>
      </c>
      <c r="DZX578" s="211" t="s">
        <v>1197</v>
      </c>
      <c r="DZY578" s="198" t="s">
        <v>1197</v>
      </c>
      <c r="DZZ578" s="211" t="s">
        <v>1197</v>
      </c>
      <c r="EAA578" s="211" t="s">
        <v>1197</v>
      </c>
      <c r="EAB578" s="211" t="s">
        <v>1197</v>
      </c>
      <c r="EAC578" s="198" t="s">
        <v>1197</v>
      </c>
      <c r="EAD578" s="211" t="s">
        <v>1197</v>
      </c>
      <c r="EAE578" s="211" t="s">
        <v>1197</v>
      </c>
      <c r="EAF578" s="211" t="s">
        <v>1197</v>
      </c>
      <c r="EAG578" s="198" t="s">
        <v>1197</v>
      </c>
      <c r="EAH578" s="211" t="s">
        <v>1197</v>
      </c>
      <c r="EAI578" s="211" t="s">
        <v>1197</v>
      </c>
      <c r="EAJ578" s="211" t="s">
        <v>1197</v>
      </c>
      <c r="EAK578" s="198" t="s">
        <v>1197</v>
      </c>
      <c r="EAL578" s="211" t="s">
        <v>1197</v>
      </c>
      <c r="EAM578" s="211" t="s">
        <v>1197</v>
      </c>
      <c r="EAN578" s="211" t="s">
        <v>1197</v>
      </c>
      <c r="EAO578" s="198" t="s">
        <v>1197</v>
      </c>
      <c r="EAP578" s="211" t="s">
        <v>1197</v>
      </c>
      <c r="EAQ578" s="211" t="s">
        <v>1197</v>
      </c>
      <c r="EAR578" s="211" t="s">
        <v>1197</v>
      </c>
      <c r="EAS578" s="198" t="s">
        <v>1197</v>
      </c>
      <c r="EAT578" s="211" t="s">
        <v>1197</v>
      </c>
      <c r="EAU578" s="211" t="s">
        <v>1197</v>
      </c>
      <c r="EAV578" s="211" t="s">
        <v>1197</v>
      </c>
      <c r="EAW578" s="198" t="s">
        <v>1197</v>
      </c>
      <c r="EAX578" s="198" t="s">
        <v>1197</v>
      </c>
      <c r="EAY578" s="198" t="s">
        <v>1197</v>
      </c>
      <c r="EAZ578" s="198" t="s">
        <v>1197</v>
      </c>
      <c r="EBA578" s="198" t="s">
        <v>1197</v>
      </c>
      <c r="EBB578" s="198" t="s">
        <v>1197</v>
      </c>
      <c r="EBC578" s="198" t="s">
        <v>1197</v>
      </c>
      <c r="EBD578" s="198" t="s">
        <v>1197</v>
      </c>
      <c r="EBE578" s="198" t="s">
        <v>1197</v>
      </c>
      <c r="EBF578" s="198" t="s">
        <v>1197</v>
      </c>
      <c r="EBG578" s="198" t="s">
        <v>1197</v>
      </c>
      <c r="EBH578" s="198" t="s">
        <v>1197</v>
      </c>
      <c r="EBI578" s="198" t="s">
        <v>1197</v>
      </c>
      <c r="EBJ578" s="198" t="s">
        <v>1197</v>
      </c>
      <c r="EBK578" s="198" t="s">
        <v>1197</v>
      </c>
      <c r="EBL578" s="198" t="s">
        <v>1197</v>
      </c>
      <c r="EBM578" s="198" t="s">
        <v>1197</v>
      </c>
      <c r="EBN578" s="198" t="s">
        <v>1197</v>
      </c>
      <c r="EBO578" s="198" t="s">
        <v>1197</v>
      </c>
      <c r="EBP578" s="198" t="s">
        <v>1197</v>
      </c>
      <c r="EBQ578" s="211" t="s">
        <v>1197</v>
      </c>
      <c r="EBR578" s="211" t="s">
        <v>1197</v>
      </c>
      <c r="EBS578" s="211" t="s">
        <v>1197</v>
      </c>
      <c r="EBT578" s="211" t="s">
        <v>1197</v>
      </c>
      <c r="EBU578" s="198" t="s">
        <v>1197</v>
      </c>
      <c r="EBV578" s="211" t="s">
        <v>1197</v>
      </c>
      <c r="EBW578" s="211" t="s">
        <v>1197</v>
      </c>
      <c r="EBX578" s="211" t="s">
        <v>1197</v>
      </c>
      <c r="EBY578" s="198" t="s">
        <v>1197</v>
      </c>
      <c r="EBZ578" s="211" t="s">
        <v>1197</v>
      </c>
      <c r="ECA578" s="211" t="s">
        <v>1197</v>
      </c>
      <c r="ECB578" s="211" t="s">
        <v>1197</v>
      </c>
      <c r="ECC578" s="198" t="s">
        <v>1197</v>
      </c>
      <c r="ECD578" s="211" t="s">
        <v>1197</v>
      </c>
      <c r="ECE578" s="211" t="s">
        <v>1197</v>
      </c>
      <c r="ECF578" s="211" t="s">
        <v>1197</v>
      </c>
      <c r="ECG578" s="198" t="s">
        <v>1197</v>
      </c>
      <c r="ECH578" s="211" t="s">
        <v>1197</v>
      </c>
      <c r="ECI578" s="211" t="s">
        <v>1197</v>
      </c>
      <c r="ECJ578" s="211" t="s">
        <v>1197</v>
      </c>
      <c r="ECK578" s="198" t="s">
        <v>1197</v>
      </c>
      <c r="ECL578" s="211" t="s">
        <v>1197</v>
      </c>
      <c r="ECM578" s="211" t="s">
        <v>1197</v>
      </c>
      <c r="ECN578" s="211" t="s">
        <v>1197</v>
      </c>
      <c r="ECO578" s="198" t="s">
        <v>1197</v>
      </c>
      <c r="ECP578" s="211" t="s">
        <v>1197</v>
      </c>
      <c r="ECQ578" s="211" t="s">
        <v>1197</v>
      </c>
      <c r="ECR578" s="211" t="s">
        <v>1197</v>
      </c>
      <c r="ECS578" s="198" t="s">
        <v>1197</v>
      </c>
      <c r="ECT578" s="198" t="s">
        <v>1197</v>
      </c>
      <c r="ECU578" s="198" t="s">
        <v>1197</v>
      </c>
      <c r="ECV578" s="198" t="s">
        <v>1197</v>
      </c>
      <c r="ECW578" s="198" t="s">
        <v>1197</v>
      </c>
      <c r="ECX578" s="198" t="s">
        <v>1197</v>
      </c>
      <c r="ECY578" s="198" t="s">
        <v>1197</v>
      </c>
      <c r="ECZ578" s="198" t="s">
        <v>1197</v>
      </c>
      <c r="EDA578" s="198" t="s">
        <v>1197</v>
      </c>
      <c r="EDB578" s="198" t="s">
        <v>1197</v>
      </c>
      <c r="EDC578" s="198" t="s">
        <v>1197</v>
      </c>
      <c r="EDD578" s="198" t="s">
        <v>1197</v>
      </c>
      <c r="EDE578" s="198" t="s">
        <v>1197</v>
      </c>
      <c r="EDF578" s="198" t="s">
        <v>1197</v>
      </c>
      <c r="EDG578" s="198" t="s">
        <v>1197</v>
      </c>
      <c r="EDH578" s="198" t="s">
        <v>1197</v>
      </c>
      <c r="EDI578" s="198" t="s">
        <v>1197</v>
      </c>
      <c r="EDJ578" s="198" t="s">
        <v>1197</v>
      </c>
      <c r="EDK578" s="198" t="s">
        <v>1197</v>
      </c>
      <c r="EDL578" s="198" t="s">
        <v>1197</v>
      </c>
      <c r="EDM578" s="211" t="s">
        <v>1197</v>
      </c>
      <c r="EDN578" s="211" t="s">
        <v>1197</v>
      </c>
      <c r="EDO578" s="211" t="s">
        <v>1197</v>
      </c>
      <c r="EDP578" s="211" t="s">
        <v>1197</v>
      </c>
      <c r="EDQ578" s="198" t="s">
        <v>1197</v>
      </c>
      <c r="EDR578" s="211" t="s">
        <v>1197</v>
      </c>
      <c r="EDS578" s="211" t="s">
        <v>1197</v>
      </c>
      <c r="EDT578" s="211" t="s">
        <v>1197</v>
      </c>
      <c r="EDU578" s="198" t="s">
        <v>1197</v>
      </c>
      <c r="EDV578" s="211" t="s">
        <v>1197</v>
      </c>
      <c r="EDW578" s="211" t="s">
        <v>1197</v>
      </c>
      <c r="EDX578" s="211" t="s">
        <v>1197</v>
      </c>
      <c r="EDY578" s="198" t="s">
        <v>1197</v>
      </c>
      <c r="EDZ578" s="211" t="s">
        <v>1197</v>
      </c>
      <c r="EEA578" s="211" t="s">
        <v>1197</v>
      </c>
      <c r="EEB578" s="211" t="s">
        <v>1197</v>
      </c>
      <c r="EEC578" s="198" t="s">
        <v>1197</v>
      </c>
      <c r="EED578" s="211" t="s">
        <v>1197</v>
      </c>
      <c r="EEE578" s="211" t="s">
        <v>1197</v>
      </c>
      <c r="EEF578" s="211" t="s">
        <v>1197</v>
      </c>
      <c r="EEG578" s="198" t="s">
        <v>1197</v>
      </c>
      <c r="EEH578" s="211" t="s">
        <v>1197</v>
      </c>
      <c r="EEI578" s="211" t="s">
        <v>1197</v>
      </c>
      <c r="EEJ578" s="211" t="s">
        <v>1197</v>
      </c>
      <c r="EEK578" s="198" t="s">
        <v>1197</v>
      </c>
      <c r="EEL578" s="211" t="s">
        <v>1197</v>
      </c>
      <c r="EEM578" s="211" t="s">
        <v>1197</v>
      </c>
      <c r="EEN578" s="211" t="s">
        <v>1197</v>
      </c>
      <c r="EEO578" s="198" t="s">
        <v>1197</v>
      </c>
      <c r="EEP578" s="198" t="s">
        <v>1197</v>
      </c>
      <c r="EEQ578" s="198" t="s">
        <v>1197</v>
      </c>
      <c r="EER578" s="198" t="s">
        <v>1197</v>
      </c>
      <c r="EES578" s="198" t="s">
        <v>1197</v>
      </c>
      <c r="EET578" s="198" t="s">
        <v>1197</v>
      </c>
      <c r="EEU578" s="198" t="s">
        <v>1197</v>
      </c>
      <c r="EEV578" s="198" t="s">
        <v>1197</v>
      </c>
      <c r="EEW578" s="198" t="s">
        <v>1197</v>
      </c>
      <c r="EEX578" s="198" t="s">
        <v>1197</v>
      </c>
      <c r="EEY578" s="198" t="s">
        <v>1197</v>
      </c>
      <c r="EEZ578" s="198" t="s">
        <v>1197</v>
      </c>
      <c r="EFA578" s="198" t="s">
        <v>1197</v>
      </c>
      <c r="EFB578" s="198" t="s">
        <v>1197</v>
      </c>
      <c r="EFC578" s="198" t="s">
        <v>1197</v>
      </c>
      <c r="EFD578" s="198" t="s">
        <v>1197</v>
      </c>
      <c r="EFE578" s="198" t="s">
        <v>1197</v>
      </c>
      <c r="EFF578" s="198" t="s">
        <v>1197</v>
      </c>
      <c r="EFG578" s="198" t="s">
        <v>1197</v>
      </c>
      <c r="EFH578" s="198" t="s">
        <v>1197</v>
      </c>
      <c r="EFI578" s="211" t="s">
        <v>1197</v>
      </c>
      <c r="EFJ578" s="211" t="s">
        <v>1197</v>
      </c>
      <c r="EFK578" s="211" t="s">
        <v>1197</v>
      </c>
      <c r="EFL578" s="211" t="s">
        <v>1197</v>
      </c>
      <c r="EFM578" s="198" t="s">
        <v>1197</v>
      </c>
      <c r="EFN578" s="211" t="s">
        <v>1197</v>
      </c>
      <c r="EFO578" s="211" t="s">
        <v>1197</v>
      </c>
      <c r="EFP578" s="211" t="s">
        <v>1197</v>
      </c>
      <c r="EFQ578" s="198" t="s">
        <v>1197</v>
      </c>
      <c r="EFR578" s="211" t="s">
        <v>1197</v>
      </c>
      <c r="EFS578" s="211" t="s">
        <v>1197</v>
      </c>
      <c r="EFT578" s="211" t="s">
        <v>1197</v>
      </c>
      <c r="EFU578" s="198" t="s">
        <v>1197</v>
      </c>
      <c r="EFV578" s="211" t="s">
        <v>1197</v>
      </c>
      <c r="EFW578" s="211" t="s">
        <v>1197</v>
      </c>
      <c r="EFX578" s="211" t="s">
        <v>1197</v>
      </c>
      <c r="EFY578" s="198" t="s">
        <v>1197</v>
      </c>
      <c r="EFZ578" s="211" t="s">
        <v>1197</v>
      </c>
      <c r="EGA578" s="211" t="s">
        <v>1197</v>
      </c>
      <c r="EGB578" s="211" t="s">
        <v>1197</v>
      </c>
      <c r="EGC578" s="198" t="s">
        <v>1197</v>
      </c>
      <c r="EGD578" s="211" t="s">
        <v>1197</v>
      </c>
      <c r="EGE578" s="211" t="s">
        <v>1197</v>
      </c>
      <c r="EGF578" s="211" t="s">
        <v>1197</v>
      </c>
      <c r="EGG578" s="198" t="s">
        <v>1197</v>
      </c>
      <c r="EGH578" s="211" t="s">
        <v>1197</v>
      </c>
      <c r="EGI578" s="211" t="s">
        <v>1197</v>
      </c>
      <c r="EGJ578" s="211" t="s">
        <v>1197</v>
      </c>
      <c r="EGK578" s="198" t="s">
        <v>1197</v>
      </c>
      <c r="EGL578" s="198" t="s">
        <v>1197</v>
      </c>
      <c r="EGM578" s="198" t="s">
        <v>1197</v>
      </c>
      <c r="EGN578" s="198" t="s">
        <v>1197</v>
      </c>
      <c r="EGO578" s="198" t="s">
        <v>1197</v>
      </c>
      <c r="EGP578" s="198" t="s">
        <v>1197</v>
      </c>
      <c r="EGQ578" s="198" t="s">
        <v>1197</v>
      </c>
      <c r="EGR578" s="198" t="s">
        <v>1197</v>
      </c>
      <c r="EGS578" s="198" t="s">
        <v>1197</v>
      </c>
      <c r="EGT578" s="198" t="s">
        <v>1197</v>
      </c>
      <c r="EGU578" s="198" t="s">
        <v>1197</v>
      </c>
      <c r="EGV578" s="198" t="s">
        <v>1197</v>
      </c>
      <c r="EGW578" s="198" t="s">
        <v>1197</v>
      </c>
      <c r="EGX578" s="198" t="s">
        <v>1197</v>
      </c>
      <c r="EGY578" s="198" t="s">
        <v>1197</v>
      </c>
      <c r="EGZ578" s="198" t="s">
        <v>1197</v>
      </c>
      <c r="EHA578" s="198" t="s">
        <v>1197</v>
      </c>
      <c r="EHB578" s="198" t="s">
        <v>1197</v>
      </c>
      <c r="EHC578" s="198" t="s">
        <v>1197</v>
      </c>
      <c r="EHD578" s="198" t="s">
        <v>1197</v>
      </c>
      <c r="EHE578" s="211" t="s">
        <v>1197</v>
      </c>
      <c r="EHF578" s="211" t="s">
        <v>1197</v>
      </c>
      <c r="EHG578" s="211" t="s">
        <v>1197</v>
      </c>
      <c r="EHH578" s="211" t="s">
        <v>1197</v>
      </c>
      <c r="EHI578" s="198" t="s">
        <v>1197</v>
      </c>
      <c r="EHJ578" s="211" t="s">
        <v>1197</v>
      </c>
      <c r="EHK578" s="211" t="s">
        <v>1197</v>
      </c>
      <c r="EHL578" s="211" t="s">
        <v>1197</v>
      </c>
      <c r="EHM578" s="198" t="s">
        <v>1197</v>
      </c>
      <c r="EHN578" s="211" t="s">
        <v>1197</v>
      </c>
      <c r="EHO578" s="211" t="s">
        <v>1197</v>
      </c>
      <c r="EHP578" s="211" t="s">
        <v>1197</v>
      </c>
      <c r="EHQ578" s="198" t="s">
        <v>1197</v>
      </c>
      <c r="EHR578" s="211" t="s">
        <v>1197</v>
      </c>
      <c r="EHS578" s="211" t="s">
        <v>1197</v>
      </c>
      <c r="EHT578" s="211" t="s">
        <v>1197</v>
      </c>
      <c r="EHU578" s="198" t="s">
        <v>1197</v>
      </c>
      <c r="EHV578" s="211" t="s">
        <v>1197</v>
      </c>
      <c r="EHW578" s="211" t="s">
        <v>1197</v>
      </c>
      <c r="EHX578" s="211" t="s">
        <v>1197</v>
      </c>
      <c r="EHY578" s="198" t="s">
        <v>1197</v>
      </c>
      <c r="EHZ578" s="211" t="s">
        <v>1197</v>
      </c>
      <c r="EIA578" s="211" t="s">
        <v>1197</v>
      </c>
      <c r="EIB578" s="211" t="s">
        <v>1197</v>
      </c>
      <c r="EIC578" s="198" t="s">
        <v>1197</v>
      </c>
      <c r="EID578" s="211" t="s">
        <v>1197</v>
      </c>
      <c r="EIE578" s="211" t="s">
        <v>1197</v>
      </c>
      <c r="EIF578" s="211" t="s">
        <v>1197</v>
      </c>
      <c r="EIG578" s="198" t="s">
        <v>1197</v>
      </c>
      <c r="EIH578" s="198" t="s">
        <v>1197</v>
      </c>
      <c r="EII578" s="198" t="s">
        <v>1197</v>
      </c>
      <c r="EIJ578" s="198" t="s">
        <v>1197</v>
      </c>
      <c r="EIK578" s="198" t="s">
        <v>1197</v>
      </c>
      <c r="EIL578" s="198" t="s">
        <v>1197</v>
      </c>
      <c r="EIM578" s="198" t="s">
        <v>1197</v>
      </c>
      <c r="EIN578" s="198" t="s">
        <v>1197</v>
      </c>
      <c r="EIO578" s="198" t="s">
        <v>1197</v>
      </c>
      <c r="EIP578" s="198" t="s">
        <v>1197</v>
      </c>
      <c r="EIQ578" s="198" t="s">
        <v>1197</v>
      </c>
      <c r="EIR578" s="198" t="s">
        <v>1197</v>
      </c>
      <c r="EIS578" s="198" t="s">
        <v>1197</v>
      </c>
      <c r="EIT578" s="198" t="s">
        <v>1197</v>
      </c>
      <c r="EIU578" s="198" t="s">
        <v>1197</v>
      </c>
      <c r="EIV578" s="198" t="s">
        <v>1197</v>
      </c>
      <c r="EIW578" s="198" t="s">
        <v>1197</v>
      </c>
      <c r="EIX578" s="198" t="s">
        <v>1197</v>
      </c>
      <c r="EIY578" s="198" t="s">
        <v>1197</v>
      </c>
      <c r="EIZ578" s="198" t="s">
        <v>1197</v>
      </c>
      <c r="EJA578" s="211" t="s">
        <v>1197</v>
      </c>
      <c r="EJB578" s="211" t="s">
        <v>1197</v>
      </c>
      <c r="EJC578" s="211" t="s">
        <v>1197</v>
      </c>
      <c r="EJD578" s="211" t="s">
        <v>1197</v>
      </c>
      <c r="EJE578" s="198" t="s">
        <v>1197</v>
      </c>
      <c r="EJF578" s="211" t="s">
        <v>1197</v>
      </c>
      <c r="EJG578" s="211" t="s">
        <v>1197</v>
      </c>
      <c r="EJH578" s="211" t="s">
        <v>1197</v>
      </c>
      <c r="EJI578" s="198" t="s">
        <v>1197</v>
      </c>
      <c r="EJJ578" s="211" t="s">
        <v>1197</v>
      </c>
      <c r="EJK578" s="211" t="s">
        <v>1197</v>
      </c>
      <c r="EJL578" s="211" t="s">
        <v>1197</v>
      </c>
      <c r="EJM578" s="198" t="s">
        <v>1197</v>
      </c>
      <c r="EJN578" s="211" t="s">
        <v>1197</v>
      </c>
      <c r="EJO578" s="211" t="s">
        <v>1197</v>
      </c>
      <c r="EJP578" s="211" t="s">
        <v>1197</v>
      </c>
      <c r="EJQ578" s="198" t="s">
        <v>1197</v>
      </c>
      <c r="EJR578" s="211" t="s">
        <v>1197</v>
      </c>
      <c r="EJS578" s="211" t="s">
        <v>1197</v>
      </c>
      <c r="EJT578" s="211" t="s">
        <v>1197</v>
      </c>
      <c r="EJU578" s="198" t="s">
        <v>1197</v>
      </c>
      <c r="EJV578" s="211" t="s">
        <v>1197</v>
      </c>
      <c r="EJW578" s="211" t="s">
        <v>1197</v>
      </c>
      <c r="EJX578" s="211" t="s">
        <v>1197</v>
      </c>
      <c r="EJY578" s="198" t="s">
        <v>1197</v>
      </c>
      <c r="EJZ578" s="211" t="s">
        <v>1197</v>
      </c>
      <c r="EKA578" s="211" t="s">
        <v>1197</v>
      </c>
      <c r="EKB578" s="211" t="s">
        <v>1197</v>
      </c>
      <c r="EKC578" s="198" t="s">
        <v>1197</v>
      </c>
      <c r="EKD578" s="198" t="s">
        <v>1197</v>
      </c>
      <c r="EKE578" s="198" t="s">
        <v>1197</v>
      </c>
      <c r="EKF578" s="198" t="s">
        <v>1197</v>
      </c>
      <c r="EKG578" s="198" t="s">
        <v>1197</v>
      </c>
      <c r="EKH578" s="198" t="s">
        <v>1197</v>
      </c>
      <c r="EKI578" s="198" t="s">
        <v>1197</v>
      </c>
      <c r="EKJ578" s="198" t="s">
        <v>1197</v>
      </c>
      <c r="EKK578" s="198" t="s">
        <v>1197</v>
      </c>
      <c r="EKL578" s="198" t="s">
        <v>1197</v>
      </c>
      <c r="EKM578" s="198" t="s">
        <v>1197</v>
      </c>
      <c r="EKN578" s="198" t="s">
        <v>1197</v>
      </c>
      <c r="EKO578" s="198" t="s">
        <v>1197</v>
      </c>
      <c r="EKP578" s="198" t="s">
        <v>1197</v>
      </c>
      <c r="EKQ578" s="198" t="s">
        <v>1197</v>
      </c>
      <c r="EKR578" s="198" t="s">
        <v>1197</v>
      </c>
      <c r="EKS578" s="198" t="s">
        <v>1197</v>
      </c>
      <c r="EKT578" s="198" t="s">
        <v>1197</v>
      </c>
      <c r="EKU578" s="198" t="s">
        <v>1197</v>
      </c>
      <c r="EKV578" s="198" t="s">
        <v>1197</v>
      </c>
      <c r="EKW578" s="198" t="s">
        <v>1197</v>
      </c>
      <c r="EKX578" s="211" t="s">
        <v>1197</v>
      </c>
      <c r="EKY578" s="211" t="s">
        <v>1197</v>
      </c>
      <c r="EKZ578" s="211" t="s">
        <v>1197</v>
      </c>
      <c r="ELA578" s="198" t="s">
        <v>1197</v>
      </c>
      <c r="ELB578" s="211" t="s">
        <v>1197</v>
      </c>
      <c r="ELC578" s="211" t="s">
        <v>1197</v>
      </c>
      <c r="ELD578" s="211" t="s">
        <v>1197</v>
      </c>
      <c r="ELE578" s="198" t="s">
        <v>1197</v>
      </c>
      <c r="ELF578" s="211" t="s">
        <v>1197</v>
      </c>
      <c r="ELG578" s="211" t="s">
        <v>1197</v>
      </c>
      <c r="ELH578" s="211" t="s">
        <v>1197</v>
      </c>
      <c r="ELI578" s="198" t="s">
        <v>1197</v>
      </c>
      <c r="ELJ578" s="198" t="s">
        <v>1197</v>
      </c>
      <c r="ELK578" s="198" t="s">
        <v>1197</v>
      </c>
      <c r="ELL578" s="198" t="s">
        <v>1197</v>
      </c>
      <c r="ELM578" s="198" t="s">
        <v>1197</v>
      </c>
      <c r="ELN578" s="198" t="s">
        <v>1197</v>
      </c>
      <c r="ELO578" s="198" t="s">
        <v>1197</v>
      </c>
      <c r="ELP578" s="198" t="s">
        <v>1197</v>
      </c>
      <c r="ELQ578" s="198" t="s">
        <v>1197</v>
      </c>
      <c r="ELR578" s="198" t="s">
        <v>1197</v>
      </c>
      <c r="ELS578" s="198" t="s">
        <v>1197</v>
      </c>
      <c r="ELT578" s="198" t="s">
        <v>1197</v>
      </c>
      <c r="ELU578" s="198" t="s">
        <v>1197</v>
      </c>
      <c r="ELV578" s="198" t="s">
        <v>1197</v>
      </c>
      <c r="ELW578" s="198" t="s">
        <v>1197</v>
      </c>
      <c r="ELX578" s="198" t="s">
        <v>1197</v>
      </c>
      <c r="ELY578" s="198" t="s">
        <v>1197</v>
      </c>
      <c r="ELZ578" s="198" t="s">
        <v>1197</v>
      </c>
      <c r="EMA578" s="198" t="s">
        <v>1197</v>
      </c>
      <c r="EMB578" s="198" t="s">
        <v>1197</v>
      </c>
      <c r="EMC578" s="211" t="s">
        <v>1197</v>
      </c>
      <c r="EMD578" s="211" t="s">
        <v>1197</v>
      </c>
      <c r="EME578" s="211" t="s">
        <v>1197</v>
      </c>
      <c r="EMF578" s="211" t="s">
        <v>1197</v>
      </c>
      <c r="EMG578" s="198" t="s">
        <v>1197</v>
      </c>
      <c r="EMH578" s="211" t="s">
        <v>1197</v>
      </c>
      <c r="EMI578" s="211" t="s">
        <v>1197</v>
      </c>
      <c r="EMJ578" s="211" t="s">
        <v>1197</v>
      </c>
      <c r="EMK578" s="198" t="s">
        <v>1197</v>
      </c>
      <c r="EML578" s="211" t="s">
        <v>1197</v>
      </c>
      <c r="EMM578" s="211" t="s">
        <v>1197</v>
      </c>
      <c r="EMN578" s="211" t="s">
        <v>1197</v>
      </c>
      <c r="EMO578" s="198" t="s">
        <v>1197</v>
      </c>
      <c r="EMP578" s="211" t="s">
        <v>1197</v>
      </c>
      <c r="EMQ578" s="211" t="s">
        <v>1197</v>
      </c>
      <c r="EMR578" s="211" t="s">
        <v>1197</v>
      </c>
      <c r="EMS578" s="198" t="s">
        <v>1197</v>
      </c>
      <c r="EMT578" s="211" t="s">
        <v>1197</v>
      </c>
      <c r="EMU578" s="211" t="s">
        <v>1197</v>
      </c>
      <c r="EMV578" s="211" t="s">
        <v>1197</v>
      </c>
      <c r="EMW578" s="198" t="s">
        <v>1197</v>
      </c>
      <c r="EMX578" s="211" t="s">
        <v>1197</v>
      </c>
      <c r="EMY578" s="211" t="s">
        <v>1197</v>
      </c>
      <c r="EMZ578" s="211" t="s">
        <v>1197</v>
      </c>
      <c r="ENA578" s="198" t="s">
        <v>1197</v>
      </c>
      <c r="ENB578" s="211" t="s">
        <v>1197</v>
      </c>
      <c r="ENC578" s="211" t="s">
        <v>1197</v>
      </c>
      <c r="END578" s="211" t="s">
        <v>1197</v>
      </c>
      <c r="ENE578" s="198" t="s">
        <v>1197</v>
      </c>
      <c r="ENF578" s="198" t="s">
        <v>1197</v>
      </c>
      <c r="ENG578" s="198" t="s">
        <v>1197</v>
      </c>
      <c r="ENH578" s="198" t="s">
        <v>1197</v>
      </c>
      <c r="ENI578" s="198" t="s">
        <v>1197</v>
      </c>
      <c r="ENJ578" s="198" t="s">
        <v>1197</v>
      </c>
      <c r="ENK578" s="198" t="s">
        <v>1197</v>
      </c>
      <c r="ENL578" s="198" t="s">
        <v>1197</v>
      </c>
      <c r="ENM578" s="198" t="s">
        <v>1197</v>
      </c>
      <c r="ENN578" s="198" t="s">
        <v>1197</v>
      </c>
      <c r="ENO578" s="198" t="s">
        <v>1197</v>
      </c>
      <c r="ENP578" s="198" t="s">
        <v>1197</v>
      </c>
      <c r="ENQ578" s="198" t="s">
        <v>1197</v>
      </c>
      <c r="ENR578" s="198" t="s">
        <v>1197</v>
      </c>
      <c r="ENS578" s="198" t="s">
        <v>1197</v>
      </c>
      <c r="ENT578" s="198" t="s">
        <v>1197</v>
      </c>
      <c r="ENU578" s="198" t="s">
        <v>1197</v>
      </c>
      <c r="ENV578" s="198" t="s">
        <v>1197</v>
      </c>
      <c r="ENW578" s="198" t="s">
        <v>1197</v>
      </c>
      <c r="ENX578" s="198" t="s">
        <v>1197</v>
      </c>
      <c r="ENY578" s="211" t="s">
        <v>1197</v>
      </c>
      <c r="ENZ578" s="211" t="s">
        <v>1197</v>
      </c>
      <c r="EOA578" s="211" t="s">
        <v>1197</v>
      </c>
      <c r="EOB578" s="211" t="s">
        <v>1197</v>
      </c>
      <c r="EOC578" s="198" t="s">
        <v>1197</v>
      </c>
      <c r="EOD578" s="211" t="s">
        <v>1197</v>
      </c>
      <c r="EOE578" s="211" t="s">
        <v>1197</v>
      </c>
      <c r="EOF578" s="211" t="s">
        <v>1197</v>
      </c>
      <c r="EOG578" s="198" t="s">
        <v>1197</v>
      </c>
      <c r="EOH578" s="211" t="s">
        <v>1197</v>
      </c>
      <c r="EOI578" s="211" t="s">
        <v>1197</v>
      </c>
      <c r="EOJ578" s="211" t="s">
        <v>1197</v>
      </c>
      <c r="EOK578" s="198" t="s">
        <v>1197</v>
      </c>
      <c r="EOL578" s="211" t="s">
        <v>1197</v>
      </c>
      <c r="EOM578" s="211" t="s">
        <v>1197</v>
      </c>
      <c r="EON578" s="211" t="s">
        <v>1197</v>
      </c>
      <c r="EOO578" s="198" t="s">
        <v>1197</v>
      </c>
      <c r="EOP578" s="211" t="s">
        <v>1197</v>
      </c>
      <c r="EOQ578" s="211" t="s">
        <v>1197</v>
      </c>
      <c r="EOR578" s="211" t="s">
        <v>1197</v>
      </c>
      <c r="EOS578" s="198" t="s">
        <v>1197</v>
      </c>
      <c r="EOT578" s="211" t="s">
        <v>1197</v>
      </c>
      <c r="EOU578" s="211" t="s">
        <v>1197</v>
      </c>
      <c r="EOV578" s="211" t="s">
        <v>1197</v>
      </c>
      <c r="EOW578" s="198" t="s">
        <v>1197</v>
      </c>
      <c r="EOX578" s="211" t="s">
        <v>1197</v>
      </c>
      <c r="EOY578" s="211" t="s">
        <v>1197</v>
      </c>
      <c r="EOZ578" s="211" t="s">
        <v>1197</v>
      </c>
      <c r="EPA578" s="198" t="s">
        <v>1197</v>
      </c>
      <c r="EPB578" s="198" t="s">
        <v>1197</v>
      </c>
      <c r="EPC578" s="198" t="s">
        <v>1197</v>
      </c>
      <c r="EPD578" s="198" t="s">
        <v>1197</v>
      </c>
      <c r="EPE578" s="198" t="s">
        <v>1197</v>
      </c>
      <c r="EPF578" s="198" t="s">
        <v>1197</v>
      </c>
      <c r="EPG578" s="198" t="s">
        <v>1197</v>
      </c>
      <c r="EPH578" s="198" t="s">
        <v>1197</v>
      </c>
      <c r="EPI578" s="198" t="s">
        <v>1197</v>
      </c>
      <c r="EPJ578" s="198" t="s">
        <v>1197</v>
      </c>
      <c r="EPK578" s="198" t="s">
        <v>1197</v>
      </c>
      <c r="EPL578" s="198" t="s">
        <v>1197</v>
      </c>
      <c r="EPM578" s="198" t="s">
        <v>1197</v>
      </c>
      <c r="EPN578" s="198" t="s">
        <v>1197</v>
      </c>
      <c r="EPO578" s="198" t="s">
        <v>1197</v>
      </c>
      <c r="EPP578" s="198" t="s">
        <v>1197</v>
      </c>
      <c r="EPQ578" s="198" t="s">
        <v>1197</v>
      </c>
      <c r="EPR578" s="198" t="s">
        <v>1197</v>
      </c>
      <c r="EPS578" s="198" t="s">
        <v>1197</v>
      </c>
      <c r="EPT578" s="198" t="s">
        <v>1197</v>
      </c>
      <c r="EPU578" s="211" t="s">
        <v>1197</v>
      </c>
      <c r="EPV578" s="211" t="s">
        <v>1197</v>
      </c>
      <c r="EPW578" s="211" t="s">
        <v>1197</v>
      </c>
      <c r="EPX578" s="211" t="s">
        <v>1197</v>
      </c>
      <c r="EPY578" s="198" t="s">
        <v>1197</v>
      </c>
      <c r="EPZ578" s="211" t="s">
        <v>1197</v>
      </c>
      <c r="EQA578" s="211" t="s">
        <v>1197</v>
      </c>
      <c r="EQB578" s="211" t="s">
        <v>1197</v>
      </c>
      <c r="EQC578" s="198" t="s">
        <v>1197</v>
      </c>
      <c r="EQD578" s="211" t="s">
        <v>1197</v>
      </c>
      <c r="EQE578" s="211" t="s">
        <v>1197</v>
      </c>
      <c r="EQF578" s="211" t="s">
        <v>1197</v>
      </c>
      <c r="EQG578" s="198" t="s">
        <v>1197</v>
      </c>
      <c r="EQH578" s="211" t="s">
        <v>1197</v>
      </c>
      <c r="EQI578" s="211" t="s">
        <v>1197</v>
      </c>
      <c r="EQJ578" s="211" t="s">
        <v>1197</v>
      </c>
      <c r="EQK578" s="198" t="s">
        <v>1197</v>
      </c>
      <c r="EQL578" s="211" t="s">
        <v>1197</v>
      </c>
      <c r="EQM578" s="211" t="s">
        <v>1197</v>
      </c>
      <c r="EQN578" s="211" t="s">
        <v>1197</v>
      </c>
      <c r="EQO578" s="198" t="s">
        <v>1197</v>
      </c>
      <c r="EQP578" s="211" t="s">
        <v>1197</v>
      </c>
      <c r="EQQ578" s="211" t="s">
        <v>1197</v>
      </c>
      <c r="EQR578" s="211" t="s">
        <v>1197</v>
      </c>
      <c r="EQS578" s="198" t="s">
        <v>1197</v>
      </c>
      <c r="EQT578" s="211" t="s">
        <v>1197</v>
      </c>
      <c r="EQU578" s="211" t="s">
        <v>1197</v>
      </c>
      <c r="EQV578" s="211" t="s">
        <v>1197</v>
      </c>
      <c r="EQW578" s="198" t="s">
        <v>1197</v>
      </c>
      <c r="EQX578" s="198" t="s">
        <v>1197</v>
      </c>
      <c r="EQY578" s="198" t="s">
        <v>1197</v>
      </c>
      <c r="EQZ578" s="198" t="s">
        <v>1197</v>
      </c>
      <c r="ERA578" s="198" t="s">
        <v>1197</v>
      </c>
      <c r="ERB578" s="198" t="s">
        <v>1197</v>
      </c>
      <c r="ERC578" s="198" t="s">
        <v>1197</v>
      </c>
      <c r="ERD578" s="198" t="s">
        <v>1197</v>
      </c>
      <c r="ERE578" s="198" t="s">
        <v>1197</v>
      </c>
      <c r="ERF578" s="198" t="s">
        <v>1197</v>
      </c>
      <c r="ERG578" s="198" t="s">
        <v>1197</v>
      </c>
      <c r="ERH578" s="198" t="s">
        <v>1197</v>
      </c>
      <c r="ERI578" s="198" t="s">
        <v>1197</v>
      </c>
      <c r="ERJ578" s="198" t="s">
        <v>1197</v>
      </c>
      <c r="ERK578" s="198" t="s">
        <v>1197</v>
      </c>
      <c r="ERL578" s="198" t="s">
        <v>1197</v>
      </c>
      <c r="ERM578" s="198" t="s">
        <v>1197</v>
      </c>
      <c r="ERN578" s="198" t="s">
        <v>1197</v>
      </c>
      <c r="ERO578" s="198" t="s">
        <v>1197</v>
      </c>
      <c r="ERP578" s="198" t="s">
        <v>1197</v>
      </c>
      <c r="ERQ578" s="211" t="s">
        <v>1197</v>
      </c>
      <c r="ERR578" s="211" t="s">
        <v>1197</v>
      </c>
      <c r="ERS578" s="211" t="s">
        <v>1197</v>
      </c>
      <c r="ERT578" s="211" t="s">
        <v>1197</v>
      </c>
      <c r="ERU578" s="198" t="s">
        <v>1197</v>
      </c>
      <c r="ERV578" s="211" t="s">
        <v>1197</v>
      </c>
      <c r="ERW578" s="211" t="s">
        <v>1197</v>
      </c>
      <c r="ERX578" s="211" t="s">
        <v>1197</v>
      </c>
      <c r="ERY578" s="198" t="s">
        <v>1197</v>
      </c>
      <c r="ERZ578" s="211" t="s">
        <v>1197</v>
      </c>
      <c r="ESA578" s="211" t="s">
        <v>1197</v>
      </c>
      <c r="ESB578" s="211" t="s">
        <v>1197</v>
      </c>
      <c r="ESC578" s="198" t="s">
        <v>1197</v>
      </c>
      <c r="ESD578" s="211" t="s">
        <v>1197</v>
      </c>
      <c r="ESE578" s="211" t="s">
        <v>1197</v>
      </c>
      <c r="ESF578" s="211" t="s">
        <v>1197</v>
      </c>
      <c r="ESG578" s="198" t="s">
        <v>1197</v>
      </c>
      <c r="ESH578" s="211" t="s">
        <v>1197</v>
      </c>
      <c r="ESI578" s="211" t="s">
        <v>1197</v>
      </c>
      <c r="ESJ578" s="211" t="s">
        <v>1197</v>
      </c>
      <c r="ESK578" s="198" t="s">
        <v>1197</v>
      </c>
      <c r="ESL578" s="211" t="s">
        <v>1197</v>
      </c>
      <c r="ESM578" s="211" t="s">
        <v>1197</v>
      </c>
      <c r="ESN578" s="211" t="s">
        <v>1197</v>
      </c>
      <c r="ESO578" s="198" t="s">
        <v>1197</v>
      </c>
      <c r="ESP578" s="211" t="s">
        <v>1197</v>
      </c>
      <c r="ESQ578" s="211" t="s">
        <v>1197</v>
      </c>
      <c r="ESR578" s="211" t="s">
        <v>1197</v>
      </c>
      <c r="ESS578" s="198" t="s">
        <v>1197</v>
      </c>
      <c r="EST578" s="198" t="s">
        <v>1197</v>
      </c>
      <c r="ESU578" s="198" t="s">
        <v>1197</v>
      </c>
      <c r="ESV578" s="198" t="s">
        <v>1197</v>
      </c>
      <c r="ESW578" s="198" t="s">
        <v>1197</v>
      </c>
      <c r="ESX578" s="198" t="s">
        <v>1197</v>
      </c>
      <c r="ESY578" s="198" t="s">
        <v>1197</v>
      </c>
      <c r="ESZ578" s="198" t="s">
        <v>1197</v>
      </c>
      <c r="ETA578" s="198" t="s">
        <v>1197</v>
      </c>
      <c r="ETB578" s="198" t="s">
        <v>1197</v>
      </c>
      <c r="ETC578" s="198" t="s">
        <v>1197</v>
      </c>
      <c r="ETD578" s="198" t="s">
        <v>1197</v>
      </c>
      <c r="ETE578" s="198" t="s">
        <v>1197</v>
      </c>
      <c r="ETF578" s="198" t="s">
        <v>1197</v>
      </c>
      <c r="ETG578" s="198" t="s">
        <v>1197</v>
      </c>
      <c r="ETH578" s="198" t="s">
        <v>1197</v>
      </c>
      <c r="ETI578" s="198" t="s">
        <v>1197</v>
      </c>
      <c r="ETJ578" s="198" t="s">
        <v>1197</v>
      </c>
      <c r="ETK578" s="198" t="s">
        <v>1197</v>
      </c>
      <c r="ETL578" s="198" t="s">
        <v>1197</v>
      </c>
      <c r="ETM578" s="211" t="s">
        <v>1197</v>
      </c>
      <c r="ETN578" s="211" t="s">
        <v>1197</v>
      </c>
      <c r="ETO578" s="211" t="s">
        <v>1197</v>
      </c>
      <c r="ETP578" s="211" t="s">
        <v>1197</v>
      </c>
      <c r="ETQ578" s="198" t="s">
        <v>1197</v>
      </c>
      <c r="ETR578" s="211" t="s">
        <v>1197</v>
      </c>
      <c r="ETS578" s="211" t="s">
        <v>1197</v>
      </c>
      <c r="ETT578" s="211" t="s">
        <v>1197</v>
      </c>
      <c r="ETU578" s="198" t="s">
        <v>1197</v>
      </c>
      <c r="ETV578" s="211" t="s">
        <v>1197</v>
      </c>
      <c r="ETW578" s="211" t="s">
        <v>1197</v>
      </c>
      <c r="ETX578" s="211" t="s">
        <v>1197</v>
      </c>
      <c r="ETY578" s="198" t="s">
        <v>1197</v>
      </c>
      <c r="ETZ578" s="211" t="s">
        <v>1197</v>
      </c>
      <c r="EUA578" s="211" t="s">
        <v>1197</v>
      </c>
      <c r="EUB578" s="211" t="s">
        <v>1197</v>
      </c>
      <c r="EUC578" s="198" t="s">
        <v>1197</v>
      </c>
      <c r="EUD578" s="211" t="s">
        <v>1197</v>
      </c>
      <c r="EUE578" s="211" t="s">
        <v>1197</v>
      </c>
      <c r="EUF578" s="211" t="s">
        <v>1197</v>
      </c>
      <c r="EUG578" s="198" t="s">
        <v>1197</v>
      </c>
      <c r="EUH578" s="211" t="s">
        <v>1197</v>
      </c>
      <c r="EUI578" s="211" t="s">
        <v>1197</v>
      </c>
      <c r="EUJ578" s="211" t="s">
        <v>1197</v>
      </c>
      <c r="EUK578" s="198" t="s">
        <v>1197</v>
      </c>
      <c r="EUL578" s="211" t="s">
        <v>1197</v>
      </c>
      <c r="EUM578" s="211" t="s">
        <v>1197</v>
      </c>
      <c r="EUN578" s="211" t="s">
        <v>1197</v>
      </c>
      <c r="EUO578" s="198" t="s">
        <v>1197</v>
      </c>
      <c r="EUP578" s="198" t="s">
        <v>1197</v>
      </c>
      <c r="EUQ578" s="198" t="s">
        <v>1197</v>
      </c>
      <c r="EUR578" s="198" t="s">
        <v>1197</v>
      </c>
      <c r="EUS578" s="198" t="s">
        <v>1197</v>
      </c>
      <c r="EUT578" s="198" t="s">
        <v>1197</v>
      </c>
      <c r="EUU578" s="198" t="s">
        <v>1197</v>
      </c>
      <c r="EUV578" s="198" t="s">
        <v>1197</v>
      </c>
      <c r="EUW578" s="198" t="s">
        <v>1197</v>
      </c>
      <c r="EUX578" s="198" t="s">
        <v>1197</v>
      </c>
      <c r="EUY578" s="198" t="s">
        <v>1197</v>
      </c>
      <c r="EUZ578" s="198" t="s">
        <v>1197</v>
      </c>
      <c r="EVA578" s="198" t="s">
        <v>1197</v>
      </c>
      <c r="EVB578" s="198" t="s">
        <v>1197</v>
      </c>
      <c r="EVC578" s="198" t="s">
        <v>1197</v>
      </c>
      <c r="EVD578" s="198" t="s">
        <v>1197</v>
      </c>
      <c r="EVE578" s="198" t="s">
        <v>1197</v>
      </c>
      <c r="EVF578" s="198" t="s">
        <v>1197</v>
      </c>
      <c r="EVG578" s="198" t="s">
        <v>1197</v>
      </c>
      <c r="EVH578" s="198" t="s">
        <v>1197</v>
      </c>
      <c r="EVI578" s="211" t="s">
        <v>1197</v>
      </c>
      <c r="EVJ578" s="211" t="s">
        <v>1197</v>
      </c>
      <c r="EVK578" s="211" t="s">
        <v>1197</v>
      </c>
      <c r="EVL578" s="211" t="s">
        <v>1197</v>
      </c>
      <c r="EVM578" s="198" t="s">
        <v>1197</v>
      </c>
      <c r="EVN578" s="211" t="s">
        <v>1197</v>
      </c>
      <c r="EVO578" s="211" t="s">
        <v>1197</v>
      </c>
      <c r="EVP578" s="211" t="s">
        <v>1197</v>
      </c>
      <c r="EVQ578" s="198" t="s">
        <v>1197</v>
      </c>
      <c r="EVR578" s="211" t="s">
        <v>1197</v>
      </c>
      <c r="EVS578" s="211" t="s">
        <v>1197</v>
      </c>
      <c r="EVT578" s="211" t="s">
        <v>1197</v>
      </c>
      <c r="EVU578" s="198" t="s">
        <v>1197</v>
      </c>
      <c r="EVV578" s="211" t="s">
        <v>1197</v>
      </c>
      <c r="EVW578" s="211" t="s">
        <v>1197</v>
      </c>
      <c r="EVX578" s="211" t="s">
        <v>1197</v>
      </c>
      <c r="EVY578" s="198" t="s">
        <v>1197</v>
      </c>
      <c r="EVZ578" s="211" t="s">
        <v>1197</v>
      </c>
      <c r="EWA578" s="211" t="s">
        <v>1197</v>
      </c>
      <c r="EWB578" s="211" t="s">
        <v>1197</v>
      </c>
      <c r="EWC578" s="198" t="s">
        <v>1197</v>
      </c>
      <c r="EWD578" s="211" t="s">
        <v>1197</v>
      </c>
      <c r="EWE578" s="211" t="s">
        <v>1197</v>
      </c>
      <c r="EWF578" s="211" t="s">
        <v>1197</v>
      </c>
      <c r="EWG578" s="198" t="s">
        <v>1197</v>
      </c>
      <c r="EWH578" s="211" t="s">
        <v>1197</v>
      </c>
      <c r="EWI578" s="211" t="s">
        <v>1197</v>
      </c>
      <c r="EWJ578" s="211" t="s">
        <v>1197</v>
      </c>
      <c r="EWK578" s="198" t="s">
        <v>1197</v>
      </c>
      <c r="EWL578" s="198" t="s">
        <v>1197</v>
      </c>
      <c r="EWM578" s="198" t="s">
        <v>1197</v>
      </c>
      <c r="EWN578" s="198" t="s">
        <v>1197</v>
      </c>
      <c r="EWO578" s="198" t="s">
        <v>1197</v>
      </c>
      <c r="EWP578" s="198" t="s">
        <v>1197</v>
      </c>
      <c r="EWQ578" s="198" t="s">
        <v>1197</v>
      </c>
      <c r="EWR578" s="198" t="s">
        <v>1197</v>
      </c>
      <c r="EWS578" s="198" t="s">
        <v>1197</v>
      </c>
      <c r="EWT578" s="198" t="s">
        <v>1197</v>
      </c>
      <c r="EWU578" s="198" t="s">
        <v>1197</v>
      </c>
      <c r="EWV578" s="198" t="s">
        <v>1197</v>
      </c>
      <c r="EWW578" s="198" t="s">
        <v>1197</v>
      </c>
      <c r="EWX578" s="198" t="s">
        <v>1197</v>
      </c>
      <c r="EWY578" s="198" t="s">
        <v>1197</v>
      </c>
      <c r="EWZ578" s="198" t="s">
        <v>1197</v>
      </c>
      <c r="EXA578" s="198" t="s">
        <v>1197</v>
      </c>
      <c r="EXB578" s="198" t="s">
        <v>1197</v>
      </c>
      <c r="EXC578" s="198" t="s">
        <v>1197</v>
      </c>
      <c r="EXD578" s="198" t="s">
        <v>1197</v>
      </c>
      <c r="EXE578" s="211" t="s">
        <v>1197</v>
      </c>
      <c r="EXF578" s="211" t="s">
        <v>1197</v>
      </c>
      <c r="EXG578" s="211" t="s">
        <v>1197</v>
      </c>
      <c r="EXH578" s="211" t="s">
        <v>1197</v>
      </c>
      <c r="EXI578" s="198" t="s">
        <v>1197</v>
      </c>
      <c r="EXJ578" s="211" t="s">
        <v>1197</v>
      </c>
      <c r="EXK578" s="211" t="s">
        <v>1197</v>
      </c>
      <c r="EXL578" s="211" t="s">
        <v>1197</v>
      </c>
      <c r="EXM578" s="198" t="s">
        <v>1197</v>
      </c>
      <c r="EXN578" s="211" t="s">
        <v>1197</v>
      </c>
      <c r="EXO578" s="211" t="s">
        <v>1197</v>
      </c>
      <c r="EXP578" s="211" t="s">
        <v>1197</v>
      </c>
      <c r="EXQ578" s="198" t="s">
        <v>1197</v>
      </c>
      <c r="EXR578" s="211" t="s">
        <v>1197</v>
      </c>
      <c r="EXS578" s="211" t="s">
        <v>1197</v>
      </c>
      <c r="EXT578" s="211" t="s">
        <v>1197</v>
      </c>
      <c r="EXU578" s="198" t="s">
        <v>1197</v>
      </c>
      <c r="EXV578" s="211" t="s">
        <v>1197</v>
      </c>
      <c r="EXW578" s="211" t="s">
        <v>1197</v>
      </c>
      <c r="EXX578" s="211" t="s">
        <v>1197</v>
      </c>
      <c r="EXY578" s="198" t="s">
        <v>1197</v>
      </c>
      <c r="EXZ578" s="211" t="s">
        <v>1197</v>
      </c>
      <c r="EYA578" s="211" t="s">
        <v>1197</v>
      </c>
      <c r="EYB578" s="211" t="s">
        <v>1197</v>
      </c>
      <c r="EYC578" s="198" t="s">
        <v>1197</v>
      </c>
      <c r="EYD578" s="211" t="s">
        <v>1197</v>
      </c>
      <c r="EYE578" s="211" t="s">
        <v>1197</v>
      </c>
      <c r="EYF578" s="211" t="s">
        <v>1197</v>
      </c>
      <c r="EYG578" s="198" t="s">
        <v>1197</v>
      </c>
      <c r="EYH578" s="198" t="s">
        <v>1197</v>
      </c>
      <c r="EYI578" s="198" t="s">
        <v>1197</v>
      </c>
      <c r="EYJ578" s="198" t="s">
        <v>1197</v>
      </c>
      <c r="EYK578" s="198" t="s">
        <v>1197</v>
      </c>
      <c r="EYL578" s="198" t="s">
        <v>1197</v>
      </c>
      <c r="EYM578" s="198" t="s">
        <v>1197</v>
      </c>
      <c r="EYN578" s="198" t="s">
        <v>1197</v>
      </c>
      <c r="EYO578" s="198" t="s">
        <v>1197</v>
      </c>
      <c r="EYP578" s="198" t="s">
        <v>1197</v>
      </c>
      <c r="EYQ578" s="198" t="s">
        <v>1197</v>
      </c>
      <c r="EYR578" s="198" t="s">
        <v>1197</v>
      </c>
      <c r="EYS578" s="198" t="s">
        <v>1197</v>
      </c>
      <c r="EYT578" s="198" t="s">
        <v>1197</v>
      </c>
      <c r="EYU578" s="198" t="s">
        <v>1197</v>
      </c>
      <c r="EYV578" s="198" t="s">
        <v>1197</v>
      </c>
      <c r="EYW578" s="198" t="s">
        <v>1197</v>
      </c>
      <c r="EYX578" s="198" t="s">
        <v>1197</v>
      </c>
      <c r="EYY578" s="198" t="s">
        <v>1197</v>
      </c>
      <c r="EYZ578" s="198" t="s">
        <v>1197</v>
      </c>
      <c r="EZA578" s="211" t="s">
        <v>1197</v>
      </c>
      <c r="EZB578" s="211" t="s">
        <v>1197</v>
      </c>
      <c r="EZC578" s="211" t="s">
        <v>1197</v>
      </c>
      <c r="EZD578" s="211" t="s">
        <v>1197</v>
      </c>
      <c r="EZE578" s="198" t="s">
        <v>1197</v>
      </c>
      <c r="EZF578" s="211" t="s">
        <v>1197</v>
      </c>
      <c r="EZG578" s="211" t="s">
        <v>1197</v>
      </c>
      <c r="EZH578" s="211" t="s">
        <v>1197</v>
      </c>
      <c r="EZI578" s="198" t="s">
        <v>1197</v>
      </c>
      <c r="EZJ578" s="211" t="s">
        <v>1197</v>
      </c>
      <c r="EZK578" s="211" t="s">
        <v>1197</v>
      </c>
      <c r="EZL578" s="211" t="s">
        <v>1197</v>
      </c>
      <c r="EZM578" s="198" t="s">
        <v>1197</v>
      </c>
      <c r="EZN578" s="211" t="s">
        <v>1197</v>
      </c>
      <c r="EZO578" s="211" t="s">
        <v>1197</v>
      </c>
      <c r="EZP578" s="211" t="s">
        <v>1197</v>
      </c>
      <c r="EZQ578" s="198" t="s">
        <v>1197</v>
      </c>
      <c r="EZR578" s="211" t="s">
        <v>1197</v>
      </c>
      <c r="EZS578" s="211" t="s">
        <v>1197</v>
      </c>
      <c r="EZT578" s="211" t="s">
        <v>1197</v>
      </c>
      <c r="EZU578" s="198" t="s">
        <v>1197</v>
      </c>
      <c r="EZV578" s="211" t="s">
        <v>1197</v>
      </c>
      <c r="EZW578" s="211" t="s">
        <v>1197</v>
      </c>
      <c r="EZX578" s="211" t="s">
        <v>1197</v>
      </c>
      <c r="EZY578" s="198" t="s">
        <v>1197</v>
      </c>
      <c r="EZZ578" s="211" t="s">
        <v>1197</v>
      </c>
      <c r="FAA578" s="211" t="s">
        <v>1197</v>
      </c>
      <c r="FAB578" s="211" t="s">
        <v>1197</v>
      </c>
      <c r="FAC578" s="198" t="s">
        <v>1197</v>
      </c>
      <c r="FAD578" s="198" t="s">
        <v>1197</v>
      </c>
      <c r="FAE578" s="198" t="s">
        <v>1197</v>
      </c>
      <c r="FAF578" s="198" t="s">
        <v>1197</v>
      </c>
      <c r="FAG578" s="198" t="s">
        <v>1197</v>
      </c>
      <c r="FAH578" s="198" t="s">
        <v>1197</v>
      </c>
      <c r="FAI578" s="198" t="s">
        <v>1197</v>
      </c>
      <c r="FAJ578" s="198" t="s">
        <v>1197</v>
      </c>
      <c r="FAK578" s="198" t="s">
        <v>1197</v>
      </c>
      <c r="FAL578" s="198" t="s">
        <v>1197</v>
      </c>
      <c r="FAM578" s="198" t="s">
        <v>1197</v>
      </c>
      <c r="FAN578" s="198" t="s">
        <v>1197</v>
      </c>
      <c r="FAO578" s="198" t="s">
        <v>1197</v>
      </c>
      <c r="FAP578" s="198" t="s">
        <v>1197</v>
      </c>
      <c r="FAQ578" s="198" t="s">
        <v>1197</v>
      </c>
      <c r="FAR578" s="198" t="s">
        <v>1197</v>
      </c>
      <c r="FAS578" s="198" t="s">
        <v>1197</v>
      </c>
      <c r="FAT578" s="198" t="s">
        <v>1197</v>
      </c>
      <c r="FAU578" s="198" t="s">
        <v>1197</v>
      </c>
      <c r="FAV578" s="198" t="s">
        <v>1197</v>
      </c>
      <c r="FAW578" s="211" t="s">
        <v>1197</v>
      </c>
      <c r="FAX578" s="211" t="s">
        <v>1197</v>
      </c>
      <c r="FAY578" s="211" t="s">
        <v>1197</v>
      </c>
      <c r="FAZ578" s="211" t="s">
        <v>1197</v>
      </c>
      <c r="FBA578" s="198" t="s">
        <v>1197</v>
      </c>
      <c r="FBB578" s="211" t="s">
        <v>1197</v>
      </c>
      <c r="FBC578" s="211" t="s">
        <v>1197</v>
      </c>
      <c r="FBD578" s="211" t="s">
        <v>1197</v>
      </c>
      <c r="FBE578" s="198" t="s">
        <v>1197</v>
      </c>
      <c r="FBF578" s="211" t="s">
        <v>1197</v>
      </c>
      <c r="FBG578" s="211" t="s">
        <v>1197</v>
      </c>
      <c r="FBH578" s="211" t="s">
        <v>1197</v>
      </c>
      <c r="FBI578" s="198" t="s">
        <v>1197</v>
      </c>
      <c r="FBJ578" s="211" t="s">
        <v>1197</v>
      </c>
      <c r="FBK578" s="211" t="s">
        <v>1197</v>
      </c>
      <c r="FBL578" s="211" t="s">
        <v>1197</v>
      </c>
      <c r="FBM578" s="198" t="s">
        <v>1197</v>
      </c>
      <c r="FBN578" s="211" t="s">
        <v>1197</v>
      </c>
      <c r="FBO578" s="211" t="s">
        <v>1197</v>
      </c>
      <c r="FBP578" s="211" t="s">
        <v>1197</v>
      </c>
      <c r="FBQ578" s="198" t="s">
        <v>1197</v>
      </c>
      <c r="FBR578" s="211" t="s">
        <v>1197</v>
      </c>
      <c r="FBS578" s="211" t="s">
        <v>1197</v>
      </c>
      <c r="FBT578" s="211" t="s">
        <v>1197</v>
      </c>
      <c r="FBU578" s="198" t="s">
        <v>1197</v>
      </c>
      <c r="FBV578" s="211" t="s">
        <v>1197</v>
      </c>
      <c r="FBW578" s="211" t="s">
        <v>1197</v>
      </c>
      <c r="FBX578" s="211" t="s">
        <v>1197</v>
      </c>
      <c r="FBY578" s="198" t="s">
        <v>1197</v>
      </c>
      <c r="FBZ578" s="198" t="s">
        <v>1197</v>
      </c>
      <c r="FCA578" s="198" t="s">
        <v>1197</v>
      </c>
      <c r="FCB578" s="198" t="s">
        <v>1197</v>
      </c>
      <c r="FCC578" s="198" t="s">
        <v>1197</v>
      </c>
      <c r="FCD578" s="198" t="s">
        <v>1197</v>
      </c>
      <c r="FCE578" s="198" t="s">
        <v>1197</v>
      </c>
      <c r="FCF578" s="198" t="s">
        <v>1197</v>
      </c>
      <c r="FCG578" s="198" t="s">
        <v>1197</v>
      </c>
      <c r="FCH578" s="198" t="s">
        <v>1197</v>
      </c>
      <c r="FCI578" s="198" t="s">
        <v>1197</v>
      </c>
      <c r="FCJ578" s="198" t="s">
        <v>1197</v>
      </c>
      <c r="FCK578" s="198" t="s">
        <v>1197</v>
      </c>
      <c r="FCL578" s="198" t="s">
        <v>1197</v>
      </c>
      <c r="FCM578" s="198" t="s">
        <v>1197</v>
      </c>
      <c r="FCN578" s="198" t="s">
        <v>1197</v>
      </c>
      <c r="FCO578" s="198" t="s">
        <v>1197</v>
      </c>
      <c r="FCP578" s="198" t="s">
        <v>1197</v>
      </c>
      <c r="FCQ578" s="198" t="s">
        <v>1197</v>
      </c>
      <c r="FCR578" s="198" t="s">
        <v>1197</v>
      </c>
      <c r="FCS578" s="198" t="s">
        <v>1197</v>
      </c>
      <c r="FCT578" s="211" t="s">
        <v>1197</v>
      </c>
      <c r="FCU578" s="211" t="s">
        <v>1197</v>
      </c>
      <c r="FCV578" s="211" t="s">
        <v>1197</v>
      </c>
      <c r="FCW578" s="198" t="s">
        <v>1197</v>
      </c>
      <c r="FCX578" s="211" t="s">
        <v>1197</v>
      </c>
      <c r="FCY578" s="211" t="s">
        <v>1197</v>
      </c>
      <c r="FCZ578" s="211" t="s">
        <v>1197</v>
      </c>
      <c r="FDA578" s="198" t="s">
        <v>1197</v>
      </c>
      <c r="FDB578" s="211" t="s">
        <v>1197</v>
      </c>
      <c r="FDC578" s="211" t="s">
        <v>1197</v>
      </c>
      <c r="FDD578" s="211" t="s">
        <v>1197</v>
      </c>
      <c r="FDE578" s="198" t="s">
        <v>1197</v>
      </c>
      <c r="FDF578" s="198" t="s">
        <v>1197</v>
      </c>
      <c r="FDG578" s="198" t="s">
        <v>1197</v>
      </c>
      <c r="FDH578" s="198" t="s">
        <v>1197</v>
      </c>
      <c r="FDI578" s="198" t="s">
        <v>1197</v>
      </c>
      <c r="FDJ578" s="198" t="s">
        <v>1197</v>
      </c>
      <c r="FDK578" s="198" t="s">
        <v>1197</v>
      </c>
      <c r="FDL578" s="198" t="s">
        <v>1197</v>
      </c>
      <c r="FDM578" s="198" t="s">
        <v>1197</v>
      </c>
      <c r="FDN578" s="198" t="s">
        <v>1197</v>
      </c>
      <c r="FDO578" s="198" t="s">
        <v>1197</v>
      </c>
      <c r="FDP578" s="198" t="s">
        <v>1197</v>
      </c>
      <c r="FDQ578" s="198" t="s">
        <v>1197</v>
      </c>
      <c r="FDR578" s="198" t="s">
        <v>1197</v>
      </c>
      <c r="FDS578" s="198" t="s">
        <v>1197</v>
      </c>
      <c r="FDT578" s="198" t="s">
        <v>1197</v>
      </c>
      <c r="FDU578" s="198" t="s">
        <v>1197</v>
      </c>
      <c r="FDV578" s="198" t="s">
        <v>1197</v>
      </c>
      <c r="FDW578" s="198" t="s">
        <v>1197</v>
      </c>
      <c r="FDX578" s="198" t="s">
        <v>1197</v>
      </c>
      <c r="FDY578" s="211" t="s">
        <v>1197</v>
      </c>
      <c r="FDZ578" s="211" t="s">
        <v>1197</v>
      </c>
      <c r="FEA578" s="211" t="s">
        <v>1197</v>
      </c>
      <c r="FEB578" s="211" t="s">
        <v>1197</v>
      </c>
      <c r="FEC578" s="198" t="s">
        <v>1197</v>
      </c>
      <c r="FED578" s="211" t="s">
        <v>1197</v>
      </c>
      <c r="FEE578" s="211" t="s">
        <v>1197</v>
      </c>
      <c r="FEF578" s="211" t="s">
        <v>1197</v>
      </c>
      <c r="FEG578" s="198" t="s">
        <v>1197</v>
      </c>
      <c r="FEH578" s="211" t="s">
        <v>1197</v>
      </c>
      <c r="FEI578" s="211" t="s">
        <v>1197</v>
      </c>
      <c r="FEJ578" s="211" t="s">
        <v>1197</v>
      </c>
      <c r="FEK578" s="198" t="s">
        <v>1197</v>
      </c>
      <c r="FEL578" s="211" t="s">
        <v>1197</v>
      </c>
      <c r="FEM578" s="211" t="s">
        <v>1197</v>
      </c>
      <c r="FEN578" s="211" t="s">
        <v>1197</v>
      </c>
      <c r="FEO578" s="198" t="s">
        <v>1197</v>
      </c>
      <c r="FEP578" s="211" t="s">
        <v>1197</v>
      </c>
      <c r="FEQ578" s="211" t="s">
        <v>1197</v>
      </c>
      <c r="FER578" s="211" t="s">
        <v>1197</v>
      </c>
      <c r="FES578" s="198" t="s">
        <v>1197</v>
      </c>
      <c r="FET578" s="211" t="s">
        <v>1197</v>
      </c>
      <c r="FEU578" s="211" t="s">
        <v>1197</v>
      </c>
      <c r="FEV578" s="211" t="s">
        <v>1197</v>
      </c>
      <c r="FEW578" s="198" t="s">
        <v>1197</v>
      </c>
      <c r="FEX578" s="211" t="s">
        <v>1197</v>
      </c>
      <c r="FEY578" s="211" t="s">
        <v>1197</v>
      </c>
      <c r="FEZ578" s="211" t="s">
        <v>1197</v>
      </c>
      <c r="FFA578" s="198" t="s">
        <v>1197</v>
      </c>
      <c r="FFB578" s="198" t="s">
        <v>1197</v>
      </c>
      <c r="FFC578" s="198" t="s">
        <v>1197</v>
      </c>
      <c r="FFD578" s="198" t="s">
        <v>1197</v>
      </c>
      <c r="FFE578" s="198" t="s">
        <v>1197</v>
      </c>
      <c r="FFF578" s="198" t="s">
        <v>1197</v>
      </c>
      <c r="FFG578" s="198" t="s">
        <v>1197</v>
      </c>
      <c r="FFH578" s="198" t="s">
        <v>1197</v>
      </c>
      <c r="FFI578" s="198" t="s">
        <v>1197</v>
      </c>
      <c r="FFJ578" s="198" t="s">
        <v>1197</v>
      </c>
      <c r="FFK578" s="198" t="s">
        <v>1197</v>
      </c>
      <c r="FFL578" s="198" t="s">
        <v>1197</v>
      </c>
      <c r="FFM578" s="198" t="s">
        <v>1197</v>
      </c>
      <c r="FFN578" s="198" t="s">
        <v>1197</v>
      </c>
      <c r="FFO578" s="198" t="s">
        <v>1197</v>
      </c>
      <c r="FFP578" s="198" t="s">
        <v>1197</v>
      </c>
      <c r="FFQ578" s="198" t="s">
        <v>1197</v>
      </c>
      <c r="FFR578" s="198" t="s">
        <v>1197</v>
      </c>
      <c r="FFS578" s="198" t="s">
        <v>1197</v>
      </c>
      <c r="FFT578" s="198" t="s">
        <v>1197</v>
      </c>
      <c r="FFU578" s="211" t="s">
        <v>1197</v>
      </c>
      <c r="FFV578" s="211" t="s">
        <v>1197</v>
      </c>
      <c r="FFW578" s="211" t="s">
        <v>1197</v>
      </c>
      <c r="FFX578" s="211" t="s">
        <v>1197</v>
      </c>
      <c r="FFY578" s="198" t="s">
        <v>1197</v>
      </c>
      <c r="FFZ578" s="211" t="s">
        <v>1197</v>
      </c>
      <c r="FGA578" s="211" t="s">
        <v>1197</v>
      </c>
      <c r="FGB578" s="211" t="s">
        <v>1197</v>
      </c>
      <c r="FGC578" s="198" t="s">
        <v>1197</v>
      </c>
      <c r="FGD578" s="211" t="s">
        <v>1197</v>
      </c>
      <c r="FGE578" s="211" t="s">
        <v>1197</v>
      </c>
      <c r="FGF578" s="211" t="s">
        <v>1197</v>
      </c>
      <c r="FGG578" s="198" t="s">
        <v>1197</v>
      </c>
      <c r="FGH578" s="211" t="s">
        <v>1197</v>
      </c>
      <c r="FGI578" s="211" t="s">
        <v>1197</v>
      </c>
      <c r="FGJ578" s="211" t="s">
        <v>1197</v>
      </c>
      <c r="FGK578" s="198" t="s">
        <v>1197</v>
      </c>
      <c r="FGL578" s="211" t="s">
        <v>1197</v>
      </c>
      <c r="FGM578" s="211" t="s">
        <v>1197</v>
      </c>
      <c r="FGN578" s="211" t="s">
        <v>1197</v>
      </c>
      <c r="FGO578" s="198" t="s">
        <v>1197</v>
      </c>
      <c r="FGP578" s="211" t="s">
        <v>1197</v>
      </c>
      <c r="FGQ578" s="211" t="s">
        <v>1197</v>
      </c>
      <c r="FGR578" s="211" t="s">
        <v>1197</v>
      </c>
      <c r="FGS578" s="198" t="s">
        <v>1197</v>
      </c>
      <c r="FGT578" s="211" t="s">
        <v>1197</v>
      </c>
      <c r="FGU578" s="211" t="s">
        <v>1197</v>
      </c>
      <c r="FGV578" s="211" t="s">
        <v>1197</v>
      </c>
      <c r="FGW578" s="198" t="s">
        <v>1197</v>
      </c>
      <c r="FGX578" s="198" t="s">
        <v>1197</v>
      </c>
      <c r="FGY578" s="198" t="s">
        <v>1197</v>
      </c>
      <c r="FGZ578" s="198" t="s">
        <v>1197</v>
      </c>
      <c r="FHA578" s="198" t="s">
        <v>1197</v>
      </c>
      <c r="FHB578" s="198" t="s">
        <v>1197</v>
      </c>
      <c r="FHC578" s="198" t="s">
        <v>1197</v>
      </c>
      <c r="FHD578" s="198" t="s">
        <v>1197</v>
      </c>
      <c r="FHE578" s="198" t="s">
        <v>1197</v>
      </c>
      <c r="FHF578" s="198" t="s">
        <v>1197</v>
      </c>
      <c r="FHG578" s="198" t="s">
        <v>1197</v>
      </c>
      <c r="FHH578" s="198" t="s">
        <v>1197</v>
      </c>
      <c r="FHI578" s="198" t="s">
        <v>1197</v>
      </c>
      <c r="FHJ578" s="198" t="s">
        <v>1197</v>
      </c>
      <c r="FHK578" s="198" t="s">
        <v>1197</v>
      </c>
      <c r="FHL578" s="198" t="s">
        <v>1197</v>
      </c>
      <c r="FHM578" s="198" t="s">
        <v>1197</v>
      </c>
      <c r="FHN578" s="198" t="s">
        <v>1197</v>
      </c>
      <c r="FHO578" s="198" t="s">
        <v>1197</v>
      </c>
      <c r="FHP578" s="198" t="s">
        <v>1197</v>
      </c>
      <c r="FHQ578" s="211" t="s">
        <v>1197</v>
      </c>
      <c r="FHR578" s="211" t="s">
        <v>1197</v>
      </c>
      <c r="FHS578" s="211" t="s">
        <v>1197</v>
      </c>
      <c r="FHT578" s="211" t="s">
        <v>1197</v>
      </c>
      <c r="FHU578" s="198" t="s">
        <v>1197</v>
      </c>
      <c r="FHV578" s="211" t="s">
        <v>1197</v>
      </c>
      <c r="FHW578" s="211" t="s">
        <v>1197</v>
      </c>
      <c r="FHX578" s="211" t="s">
        <v>1197</v>
      </c>
      <c r="FHY578" s="198" t="s">
        <v>1197</v>
      </c>
      <c r="FHZ578" s="211" t="s">
        <v>1197</v>
      </c>
      <c r="FIA578" s="211" t="s">
        <v>1197</v>
      </c>
      <c r="FIB578" s="211" t="s">
        <v>1197</v>
      </c>
      <c r="FIC578" s="198" t="s">
        <v>1197</v>
      </c>
      <c r="FID578" s="211" t="s">
        <v>1197</v>
      </c>
      <c r="FIE578" s="211" t="s">
        <v>1197</v>
      </c>
      <c r="FIF578" s="211" t="s">
        <v>1197</v>
      </c>
      <c r="FIG578" s="198" t="s">
        <v>1197</v>
      </c>
      <c r="FIH578" s="211" t="s">
        <v>1197</v>
      </c>
      <c r="FII578" s="211" t="s">
        <v>1197</v>
      </c>
      <c r="FIJ578" s="211" t="s">
        <v>1197</v>
      </c>
      <c r="FIK578" s="198" t="s">
        <v>1197</v>
      </c>
      <c r="FIL578" s="211" t="s">
        <v>1197</v>
      </c>
      <c r="FIM578" s="211" t="s">
        <v>1197</v>
      </c>
      <c r="FIN578" s="211" t="s">
        <v>1197</v>
      </c>
      <c r="FIO578" s="198" t="s">
        <v>1197</v>
      </c>
      <c r="FIP578" s="211" t="s">
        <v>1197</v>
      </c>
      <c r="FIQ578" s="211" t="s">
        <v>1197</v>
      </c>
      <c r="FIR578" s="211" t="s">
        <v>1197</v>
      </c>
      <c r="FIS578" s="198" t="s">
        <v>1197</v>
      </c>
      <c r="FIT578" s="198" t="s">
        <v>1197</v>
      </c>
      <c r="FIU578" s="198" t="s">
        <v>1197</v>
      </c>
      <c r="FIV578" s="198" t="s">
        <v>1197</v>
      </c>
      <c r="FIW578" s="198" t="s">
        <v>1197</v>
      </c>
      <c r="FIX578" s="198" t="s">
        <v>1197</v>
      </c>
      <c r="FIY578" s="198" t="s">
        <v>1197</v>
      </c>
      <c r="FIZ578" s="198" t="s">
        <v>1197</v>
      </c>
      <c r="FJA578" s="198" t="s">
        <v>1197</v>
      </c>
      <c r="FJB578" s="198" t="s">
        <v>1197</v>
      </c>
      <c r="FJC578" s="198" t="s">
        <v>1197</v>
      </c>
      <c r="FJD578" s="198" t="s">
        <v>1197</v>
      </c>
      <c r="FJE578" s="198" t="s">
        <v>1197</v>
      </c>
      <c r="FJF578" s="198" t="s">
        <v>1197</v>
      </c>
      <c r="FJG578" s="198" t="s">
        <v>1197</v>
      </c>
      <c r="FJH578" s="198" t="s">
        <v>1197</v>
      </c>
      <c r="FJI578" s="198" t="s">
        <v>1197</v>
      </c>
      <c r="FJJ578" s="198" t="s">
        <v>1197</v>
      </c>
      <c r="FJK578" s="198" t="s">
        <v>1197</v>
      </c>
      <c r="FJL578" s="198" t="s">
        <v>1197</v>
      </c>
      <c r="FJM578" s="211" t="s">
        <v>1197</v>
      </c>
      <c r="FJN578" s="211" t="s">
        <v>1197</v>
      </c>
      <c r="FJO578" s="211" t="s">
        <v>1197</v>
      </c>
      <c r="FJP578" s="211" t="s">
        <v>1197</v>
      </c>
      <c r="FJQ578" s="198" t="s">
        <v>1197</v>
      </c>
      <c r="FJR578" s="211" t="s">
        <v>1197</v>
      </c>
      <c r="FJS578" s="211" t="s">
        <v>1197</v>
      </c>
      <c r="FJT578" s="211" t="s">
        <v>1197</v>
      </c>
      <c r="FJU578" s="198" t="s">
        <v>1197</v>
      </c>
      <c r="FJV578" s="211" t="s">
        <v>1197</v>
      </c>
      <c r="FJW578" s="211" t="s">
        <v>1197</v>
      </c>
      <c r="FJX578" s="211" t="s">
        <v>1197</v>
      </c>
      <c r="FJY578" s="198" t="s">
        <v>1197</v>
      </c>
      <c r="FJZ578" s="211" t="s">
        <v>1197</v>
      </c>
      <c r="FKA578" s="211" t="s">
        <v>1197</v>
      </c>
      <c r="FKB578" s="211" t="s">
        <v>1197</v>
      </c>
      <c r="FKC578" s="198" t="s">
        <v>1197</v>
      </c>
      <c r="FKD578" s="211" t="s">
        <v>1197</v>
      </c>
      <c r="FKE578" s="211" t="s">
        <v>1197</v>
      </c>
      <c r="FKF578" s="211" t="s">
        <v>1197</v>
      </c>
      <c r="FKG578" s="198" t="s">
        <v>1197</v>
      </c>
      <c r="FKH578" s="211" t="s">
        <v>1197</v>
      </c>
      <c r="FKI578" s="211" t="s">
        <v>1197</v>
      </c>
      <c r="FKJ578" s="211" t="s">
        <v>1197</v>
      </c>
      <c r="FKK578" s="198" t="s">
        <v>1197</v>
      </c>
      <c r="FKL578" s="211" t="s">
        <v>1197</v>
      </c>
      <c r="FKM578" s="211" t="s">
        <v>1197</v>
      </c>
      <c r="FKN578" s="211" t="s">
        <v>1197</v>
      </c>
      <c r="FKO578" s="198" t="s">
        <v>1197</v>
      </c>
      <c r="FKP578" s="198" t="s">
        <v>1197</v>
      </c>
      <c r="FKQ578" s="198" t="s">
        <v>1197</v>
      </c>
      <c r="FKR578" s="198" t="s">
        <v>1197</v>
      </c>
      <c r="FKS578" s="198" t="s">
        <v>1197</v>
      </c>
      <c r="FKT578" s="198" t="s">
        <v>1197</v>
      </c>
      <c r="FKU578" s="198" t="s">
        <v>1197</v>
      </c>
      <c r="FKV578" s="198" t="s">
        <v>1197</v>
      </c>
      <c r="FKW578" s="198" t="s">
        <v>1197</v>
      </c>
      <c r="FKX578" s="198" t="s">
        <v>1197</v>
      </c>
      <c r="FKY578" s="198" t="s">
        <v>1197</v>
      </c>
      <c r="FKZ578" s="198" t="s">
        <v>1197</v>
      </c>
      <c r="FLA578" s="198" t="s">
        <v>1197</v>
      </c>
      <c r="FLB578" s="198" t="s">
        <v>1197</v>
      </c>
      <c r="FLC578" s="198" t="s">
        <v>1197</v>
      </c>
      <c r="FLD578" s="198" t="s">
        <v>1197</v>
      </c>
      <c r="FLE578" s="198" t="s">
        <v>1197</v>
      </c>
      <c r="FLF578" s="198" t="s">
        <v>1197</v>
      </c>
      <c r="FLG578" s="198" t="s">
        <v>1197</v>
      </c>
      <c r="FLH578" s="198" t="s">
        <v>1197</v>
      </c>
      <c r="FLI578" s="211" t="s">
        <v>1197</v>
      </c>
      <c r="FLJ578" s="211" t="s">
        <v>1197</v>
      </c>
      <c r="FLK578" s="211" t="s">
        <v>1197</v>
      </c>
      <c r="FLL578" s="211" t="s">
        <v>1197</v>
      </c>
      <c r="FLM578" s="198" t="s">
        <v>1197</v>
      </c>
      <c r="FLN578" s="211" t="s">
        <v>1197</v>
      </c>
      <c r="FLO578" s="211" t="s">
        <v>1197</v>
      </c>
      <c r="FLP578" s="211" t="s">
        <v>1197</v>
      </c>
      <c r="FLQ578" s="198" t="s">
        <v>1197</v>
      </c>
      <c r="FLR578" s="211" t="s">
        <v>1197</v>
      </c>
      <c r="FLS578" s="211" t="s">
        <v>1197</v>
      </c>
      <c r="FLT578" s="211" t="s">
        <v>1197</v>
      </c>
      <c r="FLU578" s="198" t="s">
        <v>1197</v>
      </c>
      <c r="FLV578" s="211" t="s">
        <v>1197</v>
      </c>
      <c r="FLW578" s="211" t="s">
        <v>1197</v>
      </c>
      <c r="FLX578" s="211" t="s">
        <v>1197</v>
      </c>
      <c r="FLY578" s="198" t="s">
        <v>1197</v>
      </c>
      <c r="FLZ578" s="211" t="s">
        <v>1197</v>
      </c>
      <c r="FMA578" s="211" t="s">
        <v>1197</v>
      </c>
      <c r="FMB578" s="211" t="s">
        <v>1197</v>
      </c>
      <c r="FMC578" s="198" t="s">
        <v>1197</v>
      </c>
      <c r="FMD578" s="211" t="s">
        <v>1197</v>
      </c>
      <c r="FME578" s="211" t="s">
        <v>1197</v>
      </c>
      <c r="FMF578" s="211" t="s">
        <v>1197</v>
      </c>
      <c r="FMG578" s="198" t="s">
        <v>1197</v>
      </c>
      <c r="FMH578" s="211" t="s">
        <v>1197</v>
      </c>
      <c r="FMI578" s="211" t="s">
        <v>1197</v>
      </c>
      <c r="FMJ578" s="211" t="s">
        <v>1197</v>
      </c>
      <c r="FMK578" s="198" t="s">
        <v>1197</v>
      </c>
      <c r="FML578" s="198" t="s">
        <v>1197</v>
      </c>
      <c r="FMM578" s="198" t="s">
        <v>1197</v>
      </c>
      <c r="FMN578" s="198" t="s">
        <v>1197</v>
      </c>
      <c r="FMO578" s="198" t="s">
        <v>1197</v>
      </c>
      <c r="FMP578" s="198" t="s">
        <v>1197</v>
      </c>
      <c r="FMQ578" s="198" t="s">
        <v>1197</v>
      </c>
      <c r="FMR578" s="198" t="s">
        <v>1197</v>
      </c>
      <c r="FMS578" s="198" t="s">
        <v>1197</v>
      </c>
      <c r="FMT578" s="198" t="s">
        <v>1197</v>
      </c>
      <c r="FMU578" s="198" t="s">
        <v>1197</v>
      </c>
      <c r="FMV578" s="198" t="s">
        <v>1197</v>
      </c>
      <c r="FMW578" s="198" t="s">
        <v>1197</v>
      </c>
      <c r="FMX578" s="198" t="s">
        <v>1197</v>
      </c>
      <c r="FMY578" s="198" t="s">
        <v>1197</v>
      </c>
      <c r="FMZ578" s="198" t="s">
        <v>1197</v>
      </c>
      <c r="FNA578" s="198" t="s">
        <v>1197</v>
      </c>
      <c r="FNB578" s="198" t="s">
        <v>1197</v>
      </c>
      <c r="FNC578" s="198" t="s">
        <v>1197</v>
      </c>
      <c r="FND578" s="198" t="s">
        <v>1197</v>
      </c>
      <c r="FNE578" s="211" t="s">
        <v>1197</v>
      </c>
      <c r="FNF578" s="211" t="s">
        <v>1197</v>
      </c>
      <c r="FNG578" s="211" t="s">
        <v>1197</v>
      </c>
      <c r="FNH578" s="211" t="s">
        <v>1197</v>
      </c>
      <c r="FNI578" s="198" t="s">
        <v>1197</v>
      </c>
      <c r="FNJ578" s="211" t="s">
        <v>1197</v>
      </c>
      <c r="FNK578" s="211" t="s">
        <v>1197</v>
      </c>
      <c r="FNL578" s="211" t="s">
        <v>1197</v>
      </c>
      <c r="FNM578" s="198" t="s">
        <v>1197</v>
      </c>
      <c r="FNN578" s="211" t="s">
        <v>1197</v>
      </c>
      <c r="FNO578" s="211" t="s">
        <v>1197</v>
      </c>
      <c r="FNP578" s="211" t="s">
        <v>1197</v>
      </c>
      <c r="FNQ578" s="198" t="s">
        <v>1197</v>
      </c>
      <c r="FNR578" s="211" t="s">
        <v>1197</v>
      </c>
      <c r="FNS578" s="211" t="s">
        <v>1197</v>
      </c>
      <c r="FNT578" s="211" t="s">
        <v>1197</v>
      </c>
      <c r="FNU578" s="198" t="s">
        <v>1197</v>
      </c>
      <c r="FNV578" s="211" t="s">
        <v>1197</v>
      </c>
      <c r="FNW578" s="211" t="s">
        <v>1197</v>
      </c>
      <c r="FNX578" s="211" t="s">
        <v>1197</v>
      </c>
      <c r="FNY578" s="198" t="s">
        <v>1197</v>
      </c>
      <c r="FNZ578" s="211" t="s">
        <v>1197</v>
      </c>
      <c r="FOA578" s="211" t="s">
        <v>1197</v>
      </c>
      <c r="FOB578" s="211" t="s">
        <v>1197</v>
      </c>
      <c r="FOC578" s="198" t="s">
        <v>1197</v>
      </c>
      <c r="FOD578" s="211" t="s">
        <v>1197</v>
      </c>
      <c r="FOE578" s="211" t="s">
        <v>1197</v>
      </c>
      <c r="FOF578" s="211" t="s">
        <v>1197</v>
      </c>
      <c r="FOG578" s="198" t="s">
        <v>1197</v>
      </c>
      <c r="FOH578" s="198" t="s">
        <v>1197</v>
      </c>
      <c r="FOI578" s="198" t="s">
        <v>1197</v>
      </c>
      <c r="FOJ578" s="198" t="s">
        <v>1197</v>
      </c>
      <c r="FOK578" s="198" t="s">
        <v>1197</v>
      </c>
      <c r="FOL578" s="198" t="s">
        <v>1197</v>
      </c>
      <c r="FOM578" s="198" t="s">
        <v>1197</v>
      </c>
      <c r="FON578" s="198" t="s">
        <v>1197</v>
      </c>
      <c r="FOO578" s="198" t="s">
        <v>1197</v>
      </c>
      <c r="FOP578" s="198" t="s">
        <v>1197</v>
      </c>
      <c r="FOQ578" s="198" t="s">
        <v>1197</v>
      </c>
      <c r="FOR578" s="198" t="s">
        <v>1197</v>
      </c>
      <c r="FOS578" s="198" t="s">
        <v>1197</v>
      </c>
      <c r="FOT578" s="198" t="s">
        <v>1197</v>
      </c>
      <c r="FOU578" s="198" t="s">
        <v>1197</v>
      </c>
      <c r="FOV578" s="198" t="s">
        <v>1197</v>
      </c>
      <c r="FOW578" s="198" t="s">
        <v>1197</v>
      </c>
      <c r="FOX578" s="198" t="s">
        <v>1197</v>
      </c>
      <c r="FOY578" s="198" t="s">
        <v>1197</v>
      </c>
      <c r="FOZ578" s="198" t="s">
        <v>1197</v>
      </c>
      <c r="FPA578" s="211" t="s">
        <v>1197</v>
      </c>
      <c r="FPB578" s="211" t="s">
        <v>1197</v>
      </c>
      <c r="FPC578" s="211" t="s">
        <v>1197</v>
      </c>
      <c r="FPD578" s="211" t="s">
        <v>1197</v>
      </c>
      <c r="FPE578" s="198" t="s">
        <v>1197</v>
      </c>
      <c r="FPF578" s="211" t="s">
        <v>1197</v>
      </c>
      <c r="FPG578" s="211" t="s">
        <v>1197</v>
      </c>
      <c r="FPH578" s="211" t="s">
        <v>1197</v>
      </c>
      <c r="FPI578" s="198" t="s">
        <v>1197</v>
      </c>
      <c r="FPJ578" s="211" t="s">
        <v>1197</v>
      </c>
      <c r="FPK578" s="211" t="s">
        <v>1197</v>
      </c>
      <c r="FPL578" s="211" t="s">
        <v>1197</v>
      </c>
      <c r="FPM578" s="198" t="s">
        <v>1197</v>
      </c>
      <c r="FPN578" s="211" t="s">
        <v>1197</v>
      </c>
      <c r="FPO578" s="211" t="s">
        <v>1197</v>
      </c>
      <c r="FPP578" s="211" t="s">
        <v>1197</v>
      </c>
      <c r="FPQ578" s="198" t="s">
        <v>1197</v>
      </c>
      <c r="FPR578" s="211" t="s">
        <v>1197</v>
      </c>
      <c r="FPS578" s="211" t="s">
        <v>1197</v>
      </c>
      <c r="FPT578" s="211" t="s">
        <v>1197</v>
      </c>
      <c r="FPU578" s="198" t="s">
        <v>1197</v>
      </c>
      <c r="FPV578" s="211" t="s">
        <v>1197</v>
      </c>
      <c r="FPW578" s="211" t="s">
        <v>1197</v>
      </c>
      <c r="FPX578" s="211" t="s">
        <v>1197</v>
      </c>
      <c r="FPY578" s="198" t="s">
        <v>1197</v>
      </c>
      <c r="FPZ578" s="211" t="s">
        <v>1197</v>
      </c>
      <c r="FQA578" s="211" t="s">
        <v>1197</v>
      </c>
      <c r="FQB578" s="211" t="s">
        <v>1197</v>
      </c>
      <c r="FQC578" s="198" t="s">
        <v>1197</v>
      </c>
      <c r="FQD578" s="198" t="s">
        <v>1197</v>
      </c>
      <c r="FQE578" s="198" t="s">
        <v>1197</v>
      </c>
      <c r="FQF578" s="198" t="s">
        <v>1197</v>
      </c>
      <c r="FQG578" s="198" t="s">
        <v>1197</v>
      </c>
      <c r="FQH578" s="198" t="s">
        <v>1197</v>
      </c>
      <c r="FQI578" s="198" t="s">
        <v>1197</v>
      </c>
      <c r="FQJ578" s="198" t="s">
        <v>1197</v>
      </c>
      <c r="FQK578" s="198" t="s">
        <v>1197</v>
      </c>
      <c r="FQL578" s="198" t="s">
        <v>1197</v>
      </c>
      <c r="FQM578" s="198" t="s">
        <v>1197</v>
      </c>
      <c r="FQN578" s="198" t="s">
        <v>1197</v>
      </c>
      <c r="FQO578" s="198" t="s">
        <v>1197</v>
      </c>
      <c r="FQP578" s="198" t="s">
        <v>1197</v>
      </c>
      <c r="FQQ578" s="198" t="s">
        <v>1197</v>
      </c>
      <c r="FQR578" s="198" t="s">
        <v>1197</v>
      </c>
      <c r="FQS578" s="198" t="s">
        <v>1197</v>
      </c>
      <c r="FQT578" s="198" t="s">
        <v>1197</v>
      </c>
      <c r="FQU578" s="198" t="s">
        <v>1197</v>
      </c>
      <c r="FQV578" s="198" t="s">
        <v>1197</v>
      </c>
      <c r="FQW578" s="211" t="s">
        <v>1197</v>
      </c>
      <c r="FQX578" s="211" t="s">
        <v>1197</v>
      </c>
      <c r="FQY578" s="211" t="s">
        <v>1197</v>
      </c>
      <c r="FQZ578" s="211" t="s">
        <v>1197</v>
      </c>
      <c r="FRA578" s="198" t="s">
        <v>1197</v>
      </c>
      <c r="FRB578" s="211" t="s">
        <v>1197</v>
      </c>
      <c r="FRC578" s="211" t="s">
        <v>1197</v>
      </c>
      <c r="FRD578" s="211" t="s">
        <v>1197</v>
      </c>
      <c r="FRE578" s="198" t="s">
        <v>1197</v>
      </c>
      <c r="FRF578" s="211" t="s">
        <v>1197</v>
      </c>
      <c r="FRG578" s="211" t="s">
        <v>1197</v>
      </c>
      <c r="FRH578" s="211" t="s">
        <v>1197</v>
      </c>
      <c r="FRI578" s="198" t="s">
        <v>1197</v>
      </c>
      <c r="FRJ578" s="211" t="s">
        <v>1197</v>
      </c>
      <c r="FRK578" s="211" t="s">
        <v>1197</v>
      </c>
      <c r="FRL578" s="211" t="s">
        <v>1197</v>
      </c>
      <c r="FRM578" s="198" t="s">
        <v>1197</v>
      </c>
      <c r="FRN578" s="211" t="s">
        <v>1197</v>
      </c>
      <c r="FRO578" s="211" t="s">
        <v>1197</v>
      </c>
      <c r="FRP578" s="211" t="s">
        <v>1197</v>
      </c>
      <c r="FRQ578" s="198" t="s">
        <v>1197</v>
      </c>
      <c r="FRR578" s="211" t="s">
        <v>1197</v>
      </c>
      <c r="FRS578" s="211" t="s">
        <v>1197</v>
      </c>
      <c r="FRT578" s="211" t="s">
        <v>1197</v>
      </c>
      <c r="FRU578" s="198" t="s">
        <v>1197</v>
      </c>
      <c r="FRV578" s="211" t="s">
        <v>1197</v>
      </c>
      <c r="FRW578" s="211" t="s">
        <v>1197</v>
      </c>
      <c r="FRX578" s="211" t="s">
        <v>1197</v>
      </c>
      <c r="FRY578" s="198" t="s">
        <v>1197</v>
      </c>
      <c r="FRZ578" s="198" t="s">
        <v>1197</v>
      </c>
      <c r="FSA578" s="198" t="s">
        <v>1197</v>
      </c>
      <c r="FSB578" s="198" t="s">
        <v>1197</v>
      </c>
      <c r="FSC578" s="198" t="s">
        <v>1197</v>
      </c>
      <c r="FSD578" s="198" t="s">
        <v>1197</v>
      </c>
      <c r="FSE578" s="198" t="s">
        <v>1197</v>
      </c>
      <c r="FSF578" s="198" t="s">
        <v>1197</v>
      </c>
      <c r="FSG578" s="198" t="s">
        <v>1197</v>
      </c>
      <c r="FSH578" s="198" t="s">
        <v>1197</v>
      </c>
      <c r="FSI578" s="198" t="s">
        <v>1197</v>
      </c>
      <c r="FSJ578" s="198" t="s">
        <v>1197</v>
      </c>
      <c r="FSK578" s="198" t="s">
        <v>1197</v>
      </c>
      <c r="FSL578" s="198" t="s">
        <v>1197</v>
      </c>
      <c r="FSM578" s="198" t="s">
        <v>1197</v>
      </c>
      <c r="FSN578" s="198" t="s">
        <v>1197</v>
      </c>
      <c r="FSO578" s="198" t="s">
        <v>1197</v>
      </c>
      <c r="FSP578" s="198" t="s">
        <v>1197</v>
      </c>
      <c r="FSQ578" s="198" t="s">
        <v>1197</v>
      </c>
      <c r="FSR578" s="198" t="s">
        <v>1197</v>
      </c>
      <c r="FSS578" s="211" t="s">
        <v>1197</v>
      </c>
      <c r="FST578" s="211" t="s">
        <v>1197</v>
      </c>
      <c r="FSU578" s="211" t="s">
        <v>1197</v>
      </c>
      <c r="FSV578" s="211" t="s">
        <v>1197</v>
      </c>
      <c r="FSW578" s="198" t="s">
        <v>1197</v>
      </c>
      <c r="FSX578" s="211" t="s">
        <v>1197</v>
      </c>
      <c r="FSY578" s="211" t="s">
        <v>1197</v>
      </c>
      <c r="FSZ578" s="211" t="s">
        <v>1197</v>
      </c>
      <c r="FTA578" s="198" t="s">
        <v>1197</v>
      </c>
      <c r="FTB578" s="211" t="s">
        <v>1197</v>
      </c>
      <c r="FTC578" s="211" t="s">
        <v>1197</v>
      </c>
      <c r="FTD578" s="211" t="s">
        <v>1197</v>
      </c>
      <c r="FTE578" s="198" t="s">
        <v>1197</v>
      </c>
      <c r="FTF578" s="211" t="s">
        <v>1197</v>
      </c>
      <c r="FTG578" s="211" t="s">
        <v>1197</v>
      </c>
      <c r="FTH578" s="211" t="s">
        <v>1197</v>
      </c>
      <c r="FTI578" s="198" t="s">
        <v>1197</v>
      </c>
      <c r="FTJ578" s="211" t="s">
        <v>1197</v>
      </c>
      <c r="FTK578" s="211" t="s">
        <v>1197</v>
      </c>
      <c r="FTL578" s="211" t="s">
        <v>1197</v>
      </c>
      <c r="FTM578" s="198" t="s">
        <v>1197</v>
      </c>
      <c r="FTN578" s="211" t="s">
        <v>1197</v>
      </c>
      <c r="FTO578" s="211" t="s">
        <v>1197</v>
      </c>
      <c r="FTP578" s="211" t="s">
        <v>1197</v>
      </c>
      <c r="FTQ578" s="198" t="s">
        <v>1197</v>
      </c>
      <c r="FTR578" s="211" t="s">
        <v>1197</v>
      </c>
      <c r="FTS578" s="211" t="s">
        <v>1197</v>
      </c>
      <c r="FTT578" s="211" t="s">
        <v>1197</v>
      </c>
      <c r="FTU578" s="198" t="s">
        <v>1197</v>
      </c>
      <c r="FTV578" s="198" t="s">
        <v>1197</v>
      </c>
      <c r="FTW578" s="198" t="s">
        <v>1197</v>
      </c>
      <c r="FTX578" s="198" t="s">
        <v>1197</v>
      </c>
      <c r="FTY578" s="198" t="s">
        <v>1197</v>
      </c>
      <c r="FTZ578" s="198" t="s">
        <v>1197</v>
      </c>
      <c r="FUA578" s="198" t="s">
        <v>1197</v>
      </c>
      <c r="FUB578" s="198" t="s">
        <v>1197</v>
      </c>
      <c r="FUC578" s="198" t="s">
        <v>1197</v>
      </c>
      <c r="FUD578" s="198" t="s">
        <v>1197</v>
      </c>
      <c r="FUE578" s="198" t="s">
        <v>1197</v>
      </c>
      <c r="FUF578" s="198" t="s">
        <v>1197</v>
      </c>
      <c r="FUG578" s="198" t="s">
        <v>1197</v>
      </c>
      <c r="FUH578" s="198" t="s">
        <v>1197</v>
      </c>
      <c r="FUI578" s="198" t="s">
        <v>1197</v>
      </c>
      <c r="FUJ578" s="198" t="s">
        <v>1197</v>
      </c>
      <c r="FUK578" s="198" t="s">
        <v>1197</v>
      </c>
      <c r="FUL578" s="198" t="s">
        <v>1197</v>
      </c>
      <c r="FUM578" s="198" t="s">
        <v>1197</v>
      </c>
      <c r="FUN578" s="198" t="s">
        <v>1197</v>
      </c>
      <c r="FUO578" s="198" t="s">
        <v>1197</v>
      </c>
      <c r="FUP578" s="211" t="s">
        <v>1197</v>
      </c>
      <c r="FUQ578" s="211" t="s">
        <v>1197</v>
      </c>
      <c r="FUR578" s="211" t="s">
        <v>1197</v>
      </c>
      <c r="FUS578" s="198" t="s">
        <v>1197</v>
      </c>
      <c r="FUT578" s="211" t="s">
        <v>1197</v>
      </c>
      <c r="FUU578" s="211" t="s">
        <v>1197</v>
      </c>
      <c r="FUV578" s="211" t="s">
        <v>1197</v>
      </c>
      <c r="FUW578" s="198" t="s">
        <v>1197</v>
      </c>
      <c r="FUX578" s="211" t="s">
        <v>1197</v>
      </c>
      <c r="FUY578" s="211" t="s">
        <v>1197</v>
      </c>
      <c r="FUZ578" s="211" t="s">
        <v>1197</v>
      </c>
      <c r="FVA578" s="198" t="s">
        <v>1197</v>
      </c>
      <c r="FVB578" s="198" t="s">
        <v>1197</v>
      </c>
      <c r="FVC578" s="198" t="s">
        <v>1197</v>
      </c>
      <c r="FVD578" s="198" t="s">
        <v>1197</v>
      </c>
      <c r="FVE578" s="198" t="s">
        <v>1197</v>
      </c>
      <c r="FVF578" s="198" t="s">
        <v>1197</v>
      </c>
      <c r="FVG578" s="198" t="s">
        <v>1197</v>
      </c>
      <c r="FVH578" s="198" t="s">
        <v>1197</v>
      </c>
      <c r="FVI578" s="198" t="s">
        <v>1197</v>
      </c>
      <c r="FVJ578" s="198" t="s">
        <v>1197</v>
      </c>
      <c r="FVK578" s="198" t="s">
        <v>1197</v>
      </c>
      <c r="FVL578" s="198" t="s">
        <v>1197</v>
      </c>
      <c r="FVM578" s="198" t="s">
        <v>1197</v>
      </c>
      <c r="FVN578" s="198" t="s">
        <v>1197</v>
      </c>
      <c r="FVO578" s="198" t="s">
        <v>1197</v>
      </c>
      <c r="FVP578" s="198" t="s">
        <v>1197</v>
      </c>
      <c r="FVQ578" s="198" t="s">
        <v>1197</v>
      </c>
      <c r="FVR578" s="198" t="s">
        <v>1197</v>
      </c>
      <c r="FVS578" s="198" t="s">
        <v>1197</v>
      </c>
      <c r="FVT578" s="198" t="s">
        <v>1197</v>
      </c>
      <c r="FVU578" s="211" t="s">
        <v>1197</v>
      </c>
      <c r="FVV578" s="211" t="s">
        <v>1197</v>
      </c>
      <c r="FVW578" s="211" t="s">
        <v>1197</v>
      </c>
      <c r="FVX578" s="211" t="s">
        <v>1197</v>
      </c>
      <c r="FVY578" s="198" t="s">
        <v>1197</v>
      </c>
      <c r="FVZ578" s="211" t="s">
        <v>1197</v>
      </c>
      <c r="FWA578" s="211" t="s">
        <v>1197</v>
      </c>
      <c r="FWB578" s="211" t="s">
        <v>1197</v>
      </c>
      <c r="FWC578" s="198" t="s">
        <v>1197</v>
      </c>
      <c r="FWD578" s="211" t="s">
        <v>1197</v>
      </c>
      <c r="FWE578" s="211" t="s">
        <v>1197</v>
      </c>
      <c r="FWF578" s="211" t="s">
        <v>1197</v>
      </c>
      <c r="FWG578" s="198" t="s">
        <v>1197</v>
      </c>
      <c r="FWH578" s="211" t="s">
        <v>1197</v>
      </c>
      <c r="FWI578" s="211" t="s">
        <v>1197</v>
      </c>
      <c r="FWJ578" s="211" t="s">
        <v>1197</v>
      </c>
      <c r="FWK578" s="198" t="s">
        <v>1197</v>
      </c>
      <c r="FWL578" s="211" t="s">
        <v>1197</v>
      </c>
      <c r="FWM578" s="211" t="s">
        <v>1197</v>
      </c>
      <c r="FWN578" s="211" t="s">
        <v>1197</v>
      </c>
      <c r="FWO578" s="198" t="s">
        <v>1197</v>
      </c>
      <c r="FWP578" s="211" t="s">
        <v>1197</v>
      </c>
      <c r="FWQ578" s="211" t="s">
        <v>1197</v>
      </c>
      <c r="FWR578" s="211" t="s">
        <v>1197</v>
      </c>
      <c r="FWS578" s="198" t="s">
        <v>1197</v>
      </c>
      <c r="FWT578" s="211" t="s">
        <v>1197</v>
      </c>
      <c r="FWU578" s="211" t="s">
        <v>1197</v>
      </c>
      <c r="FWV578" s="211" t="s">
        <v>1197</v>
      </c>
      <c r="FWW578" s="198" t="s">
        <v>1197</v>
      </c>
      <c r="FWX578" s="198" t="s">
        <v>1197</v>
      </c>
      <c r="FWY578" s="198" t="s">
        <v>1197</v>
      </c>
      <c r="FWZ578" s="198" t="s">
        <v>1197</v>
      </c>
      <c r="FXA578" s="198" t="s">
        <v>1197</v>
      </c>
      <c r="FXB578" s="198" t="s">
        <v>1197</v>
      </c>
      <c r="FXC578" s="198" t="s">
        <v>1197</v>
      </c>
      <c r="FXD578" s="198" t="s">
        <v>1197</v>
      </c>
      <c r="FXE578" s="198" t="s">
        <v>1197</v>
      </c>
      <c r="FXF578" s="198" t="s">
        <v>1197</v>
      </c>
      <c r="FXG578" s="198" t="s">
        <v>1197</v>
      </c>
      <c r="FXH578" s="198" t="s">
        <v>1197</v>
      </c>
      <c r="FXI578" s="198" t="s">
        <v>1197</v>
      </c>
      <c r="FXJ578" s="198" t="s">
        <v>1197</v>
      </c>
      <c r="FXK578" s="198" t="s">
        <v>1197</v>
      </c>
      <c r="FXL578" s="198" t="s">
        <v>1197</v>
      </c>
      <c r="FXM578" s="198" t="s">
        <v>1197</v>
      </c>
      <c r="FXN578" s="198" t="s">
        <v>1197</v>
      </c>
      <c r="FXO578" s="198" t="s">
        <v>1197</v>
      </c>
      <c r="FXP578" s="198" t="s">
        <v>1197</v>
      </c>
      <c r="FXQ578" s="211" t="s">
        <v>1197</v>
      </c>
      <c r="FXR578" s="211" t="s">
        <v>1197</v>
      </c>
      <c r="FXS578" s="211" t="s">
        <v>1197</v>
      </c>
      <c r="FXT578" s="211" t="s">
        <v>1197</v>
      </c>
      <c r="FXU578" s="198" t="s">
        <v>1197</v>
      </c>
      <c r="FXV578" s="211" t="s">
        <v>1197</v>
      </c>
      <c r="FXW578" s="211" t="s">
        <v>1197</v>
      </c>
      <c r="FXX578" s="211" t="s">
        <v>1197</v>
      </c>
      <c r="FXY578" s="198" t="s">
        <v>1197</v>
      </c>
      <c r="FXZ578" s="211" t="s">
        <v>1197</v>
      </c>
      <c r="FYA578" s="211" t="s">
        <v>1197</v>
      </c>
      <c r="FYB578" s="211" t="s">
        <v>1197</v>
      </c>
      <c r="FYC578" s="198" t="s">
        <v>1197</v>
      </c>
      <c r="FYD578" s="211" t="s">
        <v>1197</v>
      </c>
      <c r="FYE578" s="211" t="s">
        <v>1197</v>
      </c>
      <c r="FYF578" s="211" t="s">
        <v>1197</v>
      </c>
      <c r="FYG578" s="198" t="s">
        <v>1197</v>
      </c>
      <c r="FYH578" s="211" t="s">
        <v>1197</v>
      </c>
      <c r="FYI578" s="211" t="s">
        <v>1197</v>
      </c>
      <c r="FYJ578" s="211" t="s">
        <v>1197</v>
      </c>
      <c r="FYK578" s="198" t="s">
        <v>1197</v>
      </c>
      <c r="FYL578" s="211" t="s">
        <v>1197</v>
      </c>
      <c r="FYM578" s="211" t="s">
        <v>1197</v>
      </c>
      <c r="FYN578" s="211" t="s">
        <v>1197</v>
      </c>
      <c r="FYO578" s="198" t="s">
        <v>1197</v>
      </c>
      <c r="FYP578" s="211" t="s">
        <v>1197</v>
      </c>
      <c r="FYQ578" s="211" t="s">
        <v>1197</v>
      </c>
      <c r="FYR578" s="211" t="s">
        <v>1197</v>
      </c>
      <c r="FYS578" s="198" t="s">
        <v>1197</v>
      </c>
      <c r="FYT578" s="198" t="s">
        <v>1197</v>
      </c>
      <c r="FYU578" s="198" t="s">
        <v>1197</v>
      </c>
      <c r="FYV578" s="198" t="s">
        <v>1197</v>
      </c>
      <c r="FYW578" s="198" t="s">
        <v>1197</v>
      </c>
      <c r="FYX578" s="198" t="s">
        <v>1197</v>
      </c>
      <c r="FYY578" s="198" t="s">
        <v>1197</v>
      </c>
      <c r="FYZ578" s="198" t="s">
        <v>1197</v>
      </c>
      <c r="FZA578" s="198" t="s">
        <v>1197</v>
      </c>
      <c r="FZB578" s="198" t="s">
        <v>1197</v>
      </c>
      <c r="FZC578" s="198" t="s">
        <v>1197</v>
      </c>
      <c r="FZD578" s="198" t="s">
        <v>1197</v>
      </c>
      <c r="FZE578" s="198" t="s">
        <v>1197</v>
      </c>
      <c r="FZF578" s="198" t="s">
        <v>1197</v>
      </c>
      <c r="FZG578" s="198" t="s">
        <v>1197</v>
      </c>
      <c r="FZH578" s="198" t="s">
        <v>1197</v>
      </c>
      <c r="FZI578" s="198" t="s">
        <v>1197</v>
      </c>
      <c r="FZJ578" s="198" t="s">
        <v>1197</v>
      </c>
      <c r="FZK578" s="198" t="s">
        <v>1197</v>
      </c>
      <c r="FZL578" s="198" t="s">
        <v>1197</v>
      </c>
      <c r="FZM578" s="211" t="s">
        <v>1197</v>
      </c>
      <c r="FZN578" s="211" t="s">
        <v>1197</v>
      </c>
      <c r="FZO578" s="211" t="s">
        <v>1197</v>
      </c>
      <c r="FZP578" s="211" t="s">
        <v>1197</v>
      </c>
      <c r="FZQ578" s="198" t="s">
        <v>1197</v>
      </c>
      <c r="FZR578" s="211" t="s">
        <v>1197</v>
      </c>
      <c r="FZS578" s="211" t="s">
        <v>1197</v>
      </c>
      <c r="FZT578" s="211" t="s">
        <v>1197</v>
      </c>
      <c r="FZU578" s="198" t="s">
        <v>1197</v>
      </c>
      <c r="FZV578" s="211" t="s">
        <v>1197</v>
      </c>
      <c r="FZW578" s="211" t="s">
        <v>1197</v>
      </c>
      <c r="FZX578" s="211" t="s">
        <v>1197</v>
      </c>
      <c r="FZY578" s="198" t="s">
        <v>1197</v>
      </c>
      <c r="FZZ578" s="211" t="s">
        <v>1197</v>
      </c>
      <c r="GAA578" s="211" t="s">
        <v>1197</v>
      </c>
      <c r="GAB578" s="211" t="s">
        <v>1197</v>
      </c>
      <c r="GAC578" s="198" t="s">
        <v>1197</v>
      </c>
      <c r="GAD578" s="211" t="s">
        <v>1197</v>
      </c>
      <c r="GAE578" s="211" t="s">
        <v>1197</v>
      </c>
      <c r="GAF578" s="211" t="s">
        <v>1197</v>
      </c>
      <c r="GAG578" s="198" t="s">
        <v>1197</v>
      </c>
      <c r="GAH578" s="211" t="s">
        <v>1197</v>
      </c>
      <c r="GAI578" s="211" t="s">
        <v>1197</v>
      </c>
      <c r="GAJ578" s="211" t="s">
        <v>1197</v>
      </c>
      <c r="GAK578" s="198" t="s">
        <v>1197</v>
      </c>
      <c r="GAL578" s="211" t="s">
        <v>1197</v>
      </c>
      <c r="GAM578" s="211" t="s">
        <v>1197</v>
      </c>
      <c r="GAN578" s="211" t="s">
        <v>1197</v>
      </c>
      <c r="GAO578" s="198" t="s">
        <v>1197</v>
      </c>
      <c r="GAP578" s="198" t="s">
        <v>1197</v>
      </c>
      <c r="GAQ578" s="198" t="s">
        <v>1197</v>
      </c>
      <c r="GAR578" s="198" t="s">
        <v>1197</v>
      </c>
      <c r="GAS578" s="198" t="s">
        <v>1197</v>
      </c>
      <c r="GAT578" s="198" t="s">
        <v>1197</v>
      </c>
      <c r="GAU578" s="198" t="s">
        <v>1197</v>
      </c>
      <c r="GAV578" s="198" t="s">
        <v>1197</v>
      </c>
      <c r="GAW578" s="198" t="s">
        <v>1197</v>
      </c>
      <c r="GAX578" s="198" t="s">
        <v>1197</v>
      </c>
      <c r="GAY578" s="198" t="s">
        <v>1197</v>
      </c>
      <c r="GAZ578" s="198" t="s">
        <v>1197</v>
      </c>
      <c r="GBA578" s="198" t="s">
        <v>1197</v>
      </c>
      <c r="GBB578" s="198" t="s">
        <v>1197</v>
      </c>
      <c r="GBC578" s="198" t="s">
        <v>1197</v>
      </c>
      <c r="GBD578" s="198" t="s">
        <v>1197</v>
      </c>
      <c r="GBE578" s="198" t="s">
        <v>1197</v>
      </c>
      <c r="GBF578" s="198" t="s">
        <v>1197</v>
      </c>
      <c r="GBG578" s="198" t="s">
        <v>1197</v>
      </c>
      <c r="GBH578" s="198" t="s">
        <v>1197</v>
      </c>
      <c r="GBI578" s="211" t="s">
        <v>1197</v>
      </c>
      <c r="GBJ578" s="211" t="s">
        <v>1197</v>
      </c>
      <c r="GBK578" s="211" t="s">
        <v>1197</v>
      </c>
      <c r="GBL578" s="211" t="s">
        <v>1197</v>
      </c>
      <c r="GBM578" s="198" t="s">
        <v>1197</v>
      </c>
      <c r="GBN578" s="211" t="s">
        <v>1197</v>
      </c>
      <c r="GBO578" s="211" t="s">
        <v>1197</v>
      </c>
      <c r="GBP578" s="211" t="s">
        <v>1197</v>
      </c>
      <c r="GBQ578" s="198" t="s">
        <v>1197</v>
      </c>
      <c r="GBR578" s="211" t="s">
        <v>1197</v>
      </c>
      <c r="GBS578" s="211" t="s">
        <v>1197</v>
      </c>
      <c r="GBT578" s="211" t="s">
        <v>1197</v>
      </c>
      <c r="GBU578" s="198" t="s">
        <v>1197</v>
      </c>
      <c r="GBV578" s="211" t="s">
        <v>1197</v>
      </c>
      <c r="GBW578" s="211" t="s">
        <v>1197</v>
      </c>
      <c r="GBX578" s="211" t="s">
        <v>1197</v>
      </c>
      <c r="GBY578" s="198" t="s">
        <v>1197</v>
      </c>
      <c r="GBZ578" s="211" t="s">
        <v>1197</v>
      </c>
      <c r="GCA578" s="211" t="s">
        <v>1197</v>
      </c>
      <c r="GCB578" s="211" t="s">
        <v>1197</v>
      </c>
      <c r="GCC578" s="198" t="s">
        <v>1197</v>
      </c>
      <c r="GCD578" s="211" t="s">
        <v>1197</v>
      </c>
      <c r="GCE578" s="211" t="s">
        <v>1197</v>
      </c>
      <c r="GCF578" s="211" t="s">
        <v>1197</v>
      </c>
      <c r="GCG578" s="198" t="s">
        <v>1197</v>
      </c>
      <c r="GCH578" s="211" t="s">
        <v>1197</v>
      </c>
      <c r="GCI578" s="211" t="s">
        <v>1197</v>
      </c>
      <c r="GCJ578" s="211" t="s">
        <v>1197</v>
      </c>
      <c r="GCK578" s="198" t="s">
        <v>1197</v>
      </c>
      <c r="GCL578" s="198" t="s">
        <v>1197</v>
      </c>
      <c r="GCM578" s="198" t="s">
        <v>1197</v>
      </c>
      <c r="GCN578" s="198" t="s">
        <v>1197</v>
      </c>
      <c r="GCO578" s="198" t="s">
        <v>1197</v>
      </c>
      <c r="GCP578" s="198" t="s">
        <v>1197</v>
      </c>
      <c r="GCQ578" s="198" t="s">
        <v>1197</v>
      </c>
      <c r="GCR578" s="198" t="s">
        <v>1197</v>
      </c>
      <c r="GCS578" s="198" t="s">
        <v>1197</v>
      </c>
      <c r="GCT578" s="198" t="s">
        <v>1197</v>
      </c>
      <c r="GCU578" s="198" t="s">
        <v>1197</v>
      </c>
      <c r="GCV578" s="198" t="s">
        <v>1197</v>
      </c>
      <c r="GCW578" s="198" t="s">
        <v>1197</v>
      </c>
      <c r="GCX578" s="198" t="s">
        <v>1197</v>
      </c>
      <c r="GCY578" s="198" t="s">
        <v>1197</v>
      </c>
      <c r="GCZ578" s="198" t="s">
        <v>1197</v>
      </c>
      <c r="GDA578" s="198" t="s">
        <v>1197</v>
      </c>
      <c r="GDB578" s="198" t="s">
        <v>1197</v>
      </c>
      <c r="GDC578" s="198" t="s">
        <v>1197</v>
      </c>
      <c r="GDD578" s="198" t="s">
        <v>1197</v>
      </c>
      <c r="GDE578" s="211" t="s">
        <v>1197</v>
      </c>
      <c r="GDF578" s="211" t="s">
        <v>1197</v>
      </c>
      <c r="GDG578" s="211" t="s">
        <v>1197</v>
      </c>
      <c r="GDH578" s="211" t="s">
        <v>1197</v>
      </c>
      <c r="GDI578" s="198" t="s">
        <v>1197</v>
      </c>
      <c r="GDJ578" s="211" t="s">
        <v>1197</v>
      </c>
      <c r="GDK578" s="211" t="s">
        <v>1197</v>
      </c>
      <c r="GDL578" s="211" t="s">
        <v>1197</v>
      </c>
      <c r="GDM578" s="198" t="s">
        <v>1197</v>
      </c>
      <c r="GDN578" s="211" t="s">
        <v>1197</v>
      </c>
      <c r="GDO578" s="211" t="s">
        <v>1197</v>
      </c>
      <c r="GDP578" s="211" t="s">
        <v>1197</v>
      </c>
      <c r="GDQ578" s="198" t="s">
        <v>1197</v>
      </c>
      <c r="GDR578" s="211" t="s">
        <v>1197</v>
      </c>
      <c r="GDS578" s="211" t="s">
        <v>1197</v>
      </c>
      <c r="GDT578" s="211" t="s">
        <v>1197</v>
      </c>
      <c r="GDU578" s="198" t="s">
        <v>1197</v>
      </c>
      <c r="GDV578" s="211" t="s">
        <v>1197</v>
      </c>
      <c r="GDW578" s="211" t="s">
        <v>1197</v>
      </c>
      <c r="GDX578" s="211" t="s">
        <v>1197</v>
      </c>
      <c r="GDY578" s="198" t="s">
        <v>1197</v>
      </c>
      <c r="GDZ578" s="211" t="s">
        <v>1197</v>
      </c>
      <c r="GEA578" s="211" t="s">
        <v>1197</v>
      </c>
      <c r="GEB578" s="211" t="s">
        <v>1197</v>
      </c>
      <c r="GEC578" s="198" t="s">
        <v>1197</v>
      </c>
      <c r="GED578" s="211" t="s">
        <v>1197</v>
      </c>
      <c r="GEE578" s="211" t="s">
        <v>1197</v>
      </c>
      <c r="GEF578" s="211" t="s">
        <v>1197</v>
      </c>
      <c r="GEG578" s="198" t="s">
        <v>1197</v>
      </c>
      <c r="GEH578" s="198" t="s">
        <v>1197</v>
      </c>
      <c r="GEI578" s="198" t="s">
        <v>1197</v>
      </c>
      <c r="GEJ578" s="198" t="s">
        <v>1197</v>
      </c>
      <c r="GEK578" s="198" t="s">
        <v>1197</v>
      </c>
      <c r="GEL578" s="198" t="s">
        <v>1197</v>
      </c>
      <c r="GEM578" s="198" t="s">
        <v>1197</v>
      </c>
      <c r="GEN578" s="198" t="s">
        <v>1197</v>
      </c>
      <c r="GEO578" s="198" t="s">
        <v>1197</v>
      </c>
      <c r="GEP578" s="198" t="s">
        <v>1197</v>
      </c>
      <c r="GEQ578" s="198" t="s">
        <v>1197</v>
      </c>
      <c r="GER578" s="198" t="s">
        <v>1197</v>
      </c>
      <c r="GES578" s="198" t="s">
        <v>1197</v>
      </c>
      <c r="GET578" s="198" t="s">
        <v>1197</v>
      </c>
      <c r="GEU578" s="198" t="s">
        <v>1197</v>
      </c>
      <c r="GEV578" s="198" t="s">
        <v>1197</v>
      </c>
      <c r="GEW578" s="198" t="s">
        <v>1197</v>
      </c>
      <c r="GEX578" s="198" t="s">
        <v>1197</v>
      </c>
      <c r="GEY578" s="198" t="s">
        <v>1197</v>
      </c>
      <c r="GEZ578" s="198" t="s">
        <v>1197</v>
      </c>
      <c r="GFA578" s="211" t="s">
        <v>1197</v>
      </c>
      <c r="GFB578" s="211" t="s">
        <v>1197</v>
      </c>
      <c r="GFC578" s="211" t="s">
        <v>1197</v>
      </c>
      <c r="GFD578" s="211" t="s">
        <v>1197</v>
      </c>
      <c r="GFE578" s="198" t="s">
        <v>1197</v>
      </c>
      <c r="GFF578" s="211" t="s">
        <v>1197</v>
      </c>
      <c r="GFG578" s="211" t="s">
        <v>1197</v>
      </c>
      <c r="GFH578" s="211" t="s">
        <v>1197</v>
      </c>
      <c r="GFI578" s="198" t="s">
        <v>1197</v>
      </c>
      <c r="GFJ578" s="211" t="s">
        <v>1197</v>
      </c>
      <c r="GFK578" s="211" t="s">
        <v>1197</v>
      </c>
      <c r="GFL578" s="211" t="s">
        <v>1197</v>
      </c>
      <c r="GFM578" s="198" t="s">
        <v>1197</v>
      </c>
      <c r="GFN578" s="211" t="s">
        <v>1197</v>
      </c>
      <c r="GFO578" s="211" t="s">
        <v>1197</v>
      </c>
      <c r="GFP578" s="211" t="s">
        <v>1197</v>
      </c>
      <c r="GFQ578" s="198" t="s">
        <v>1197</v>
      </c>
      <c r="GFR578" s="211" t="s">
        <v>1197</v>
      </c>
      <c r="GFS578" s="211" t="s">
        <v>1197</v>
      </c>
      <c r="GFT578" s="211" t="s">
        <v>1197</v>
      </c>
      <c r="GFU578" s="198" t="s">
        <v>1197</v>
      </c>
      <c r="GFV578" s="211" t="s">
        <v>1197</v>
      </c>
      <c r="GFW578" s="211" t="s">
        <v>1197</v>
      </c>
      <c r="GFX578" s="211" t="s">
        <v>1197</v>
      </c>
      <c r="GFY578" s="198" t="s">
        <v>1197</v>
      </c>
      <c r="GFZ578" s="211" t="s">
        <v>1197</v>
      </c>
      <c r="GGA578" s="211" t="s">
        <v>1197</v>
      </c>
      <c r="GGB578" s="211" t="s">
        <v>1197</v>
      </c>
      <c r="GGC578" s="198" t="s">
        <v>1197</v>
      </c>
      <c r="GGD578" s="198" t="s">
        <v>1197</v>
      </c>
      <c r="GGE578" s="198" t="s">
        <v>1197</v>
      </c>
      <c r="GGF578" s="198" t="s">
        <v>1197</v>
      </c>
      <c r="GGG578" s="198" t="s">
        <v>1197</v>
      </c>
      <c r="GGH578" s="198" t="s">
        <v>1197</v>
      </c>
      <c r="GGI578" s="198" t="s">
        <v>1197</v>
      </c>
      <c r="GGJ578" s="198" t="s">
        <v>1197</v>
      </c>
      <c r="GGK578" s="198" t="s">
        <v>1197</v>
      </c>
      <c r="GGL578" s="198" t="s">
        <v>1197</v>
      </c>
      <c r="GGM578" s="198" t="s">
        <v>1197</v>
      </c>
      <c r="GGN578" s="198" t="s">
        <v>1197</v>
      </c>
      <c r="GGO578" s="198" t="s">
        <v>1197</v>
      </c>
      <c r="GGP578" s="198" t="s">
        <v>1197</v>
      </c>
      <c r="GGQ578" s="198" t="s">
        <v>1197</v>
      </c>
      <c r="GGR578" s="198" t="s">
        <v>1197</v>
      </c>
      <c r="GGS578" s="198" t="s">
        <v>1197</v>
      </c>
      <c r="GGT578" s="198" t="s">
        <v>1197</v>
      </c>
      <c r="GGU578" s="198" t="s">
        <v>1197</v>
      </c>
      <c r="GGV578" s="198" t="s">
        <v>1197</v>
      </c>
      <c r="GGW578" s="211" t="s">
        <v>1197</v>
      </c>
      <c r="GGX578" s="211" t="s">
        <v>1197</v>
      </c>
      <c r="GGY578" s="211" t="s">
        <v>1197</v>
      </c>
      <c r="GGZ578" s="211" t="s">
        <v>1197</v>
      </c>
      <c r="GHA578" s="198" t="s">
        <v>1197</v>
      </c>
      <c r="GHB578" s="211" t="s">
        <v>1197</v>
      </c>
      <c r="GHC578" s="211" t="s">
        <v>1197</v>
      </c>
      <c r="GHD578" s="211" t="s">
        <v>1197</v>
      </c>
      <c r="GHE578" s="198" t="s">
        <v>1197</v>
      </c>
      <c r="GHF578" s="211" t="s">
        <v>1197</v>
      </c>
      <c r="GHG578" s="211" t="s">
        <v>1197</v>
      </c>
      <c r="GHH578" s="211" t="s">
        <v>1197</v>
      </c>
      <c r="GHI578" s="198" t="s">
        <v>1197</v>
      </c>
      <c r="GHJ578" s="211" t="s">
        <v>1197</v>
      </c>
      <c r="GHK578" s="211" t="s">
        <v>1197</v>
      </c>
      <c r="GHL578" s="211" t="s">
        <v>1197</v>
      </c>
      <c r="GHM578" s="198" t="s">
        <v>1197</v>
      </c>
      <c r="GHN578" s="211" t="s">
        <v>1197</v>
      </c>
      <c r="GHO578" s="211" t="s">
        <v>1197</v>
      </c>
      <c r="GHP578" s="211" t="s">
        <v>1197</v>
      </c>
      <c r="GHQ578" s="198" t="s">
        <v>1197</v>
      </c>
      <c r="GHR578" s="211" t="s">
        <v>1197</v>
      </c>
      <c r="GHS578" s="211" t="s">
        <v>1197</v>
      </c>
      <c r="GHT578" s="211" t="s">
        <v>1197</v>
      </c>
      <c r="GHU578" s="198" t="s">
        <v>1197</v>
      </c>
      <c r="GHV578" s="211" t="s">
        <v>1197</v>
      </c>
      <c r="GHW578" s="211" t="s">
        <v>1197</v>
      </c>
      <c r="GHX578" s="211" t="s">
        <v>1197</v>
      </c>
      <c r="GHY578" s="198" t="s">
        <v>1197</v>
      </c>
      <c r="GHZ578" s="198" t="s">
        <v>1197</v>
      </c>
      <c r="GIA578" s="198" t="s">
        <v>1197</v>
      </c>
      <c r="GIB578" s="198" t="s">
        <v>1197</v>
      </c>
      <c r="GIC578" s="198" t="s">
        <v>1197</v>
      </c>
      <c r="GID578" s="198" t="s">
        <v>1197</v>
      </c>
      <c r="GIE578" s="198" t="s">
        <v>1197</v>
      </c>
      <c r="GIF578" s="198" t="s">
        <v>1197</v>
      </c>
      <c r="GIG578" s="198" t="s">
        <v>1197</v>
      </c>
      <c r="GIH578" s="198" t="s">
        <v>1197</v>
      </c>
      <c r="GII578" s="198" t="s">
        <v>1197</v>
      </c>
      <c r="GIJ578" s="198" t="s">
        <v>1197</v>
      </c>
      <c r="GIK578" s="198" t="s">
        <v>1197</v>
      </c>
      <c r="GIL578" s="198" t="s">
        <v>1197</v>
      </c>
      <c r="GIM578" s="198" t="s">
        <v>1197</v>
      </c>
      <c r="GIN578" s="198" t="s">
        <v>1197</v>
      </c>
      <c r="GIO578" s="198" t="s">
        <v>1197</v>
      </c>
      <c r="GIP578" s="198" t="s">
        <v>1197</v>
      </c>
      <c r="GIQ578" s="198" t="s">
        <v>1197</v>
      </c>
      <c r="GIR578" s="198" t="s">
        <v>1197</v>
      </c>
      <c r="GIS578" s="211" t="s">
        <v>1197</v>
      </c>
      <c r="GIT578" s="211" t="s">
        <v>1197</v>
      </c>
      <c r="GIU578" s="211" t="s">
        <v>1197</v>
      </c>
      <c r="GIV578" s="211" t="s">
        <v>1197</v>
      </c>
      <c r="GIW578" s="198" t="s">
        <v>1197</v>
      </c>
      <c r="GIX578" s="211" t="s">
        <v>1197</v>
      </c>
      <c r="GIY578" s="211" t="s">
        <v>1197</v>
      </c>
      <c r="GIZ578" s="211" t="s">
        <v>1197</v>
      </c>
      <c r="GJA578" s="198" t="s">
        <v>1197</v>
      </c>
      <c r="GJB578" s="211" t="s">
        <v>1197</v>
      </c>
      <c r="GJC578" s="211" t="s">
        <v>1197</v>
      </c>
      <c r="GJD578" s="211" t="s">
        <v>1197</v>
      </c>
      <c r="GJE578" s="198" t="s">
        <v>1197</v>
      </c>
      <c r="GJF578" s="211" t="s">
        <v>1197</v>
      </c>
      <c r="GJG578" s="211" t="s">
        <v>1197</v>
      </c>
      <c r="GJH578" s="211" t="s">
        <v>1197</v>
      </c>
      <c r="GJI578" s="198" t="s">
        <v>1197</v>
      </c>
      <c r="GJJ578" s="211" t="s">
        <v>1197</v>
      </c>
      <c r="GJK578" s="211" t="s">
        <v>1197</v>
      </c>
      <c r="GJL578" s="211" t="s">
        <v>1197</v>
      </c>
      <c r="GJM578" s="198" t="s">
        <v>1197</v>
      </c>
      <c r="GJN578" s="211" t="s">
        <v>1197</v>
      </c>
      <c r="GJO578" s="211" t="s">
        <v>1197</v>
      </c>
      <c r="GJP578" s="211" t="s">
        <v>1197</v>
      </c>
      <c r="GJQ578" s="198" t="s">
        <v>1197</v>
      </c>
      <c r="GJR578" s="211" t="s">
        <v>1197</v>
      </c>
      <c r="GJS578" s="211" t="s">
        <v>1197</v>
      </c>
      <c r="GJT578" s="211" t="s">
        <v>1197</v>
      </c>
      <c r="GJU578" s="198" t="s">
        <v>1197</v>
      </c>
      <c r="GJV578" s="198" t="s">
        <v>1197</v>
      </c>
      <c r="GJW578" s="198" t="s">
        <v>1197</v>
      </c>
      <c r="GJX578" s="198" t="s">
        <v>1197</v>
      </c>
      <c r="GJY578" s="198" t="s">
        <v>1197</v>
      </c>
      <c r="GJZ578" s="198" t="s">
        <v>1197</v>
      </c>
      <c r="GKA578" s="198" t="s">
        <v>1197</v>
      </c>
      <c r="GKB578" s="198" t="s">
        <v>1197</v>
      </c>
      <c r="GKC578" s="198" t="s">
        <v>1197</v>
      </c>
      <c r="GKD578" s="198" t="s">
        <v>1197</v>
      </c>
      <c r="GKE578" s="198" t="s">
        <v>1197</v>
      </c>
      <c r="GKF578" s="198" t="s">
        <v>1197</v>
      </c>
      <c r="GKG578" s="198" t="s">
        <v>1197</v>
      </c>
      <c r="GKH578" s="198" t="s">
        <v>1197</v>
      </c>
      <c r="GKI578" s="198" t="s">
        <v>1197</v>
      </c>
      <c r="GKJ578" s="198" t="s">
        <v>1197</v>
      </c>
      <c r="GKK578" s="198" t="s">
        <v>1197</v>
      </c>
      <c r="GKL578" s="198" t="s">
        <v>1197</v>
      </c>
      <c r="GKM578" s="198" t="s">
        <v>1197</v>
      </c>
      <c r="GKN578" s="198" t="s">
        <v>1197</v>
      </c>
      <c r="GKO578" s="211" t="s">
        <v>1197</v>
      </c>
      <c r="GKP578" s="211" t="s">
        <v>1197</v>
      </c>
      <c r="GKQ578" s="211" t="s">
        <v>1197</v>
      </c>
      <c r="GKR578" s="211" t="s">
        <v>1197</v>
      </c>
      <c r="GKS578" s="198" t="s">
        <v>1197</v>
      </c>
      <c r="GKT578" s="211" t="s">
        <v>1197</v>
      </c>
      <c r="GKU578" s="211" t="s">
        <v>1197</v>
      </c>
      <c r="GKV578" s="211" t="s">
        <v>1197</v>
      </c>
      <c r="GKW578" s="198" t="s">
        <v>1197</v>
      </c>
      <c r="GKX578" s="211" t="s">
        <v>1197</v>
      </c>
      <c r="GKY578" s="211" t="s">
        <v>1197</v>
      </c>
      <c r="GKZ578" s="211" t="s">
        <v>1197</v>
      </c>
      <c r="GLA578" s="198" t="s">
        <v>1197</v>
      </c>
      <c r="GLB578" s="211" t="s">
        <v>1197</v>
      </c>
      <c r="GLC578" s="211" t="s">
        <v>1197</v>
      </c>
      <c r="GLD578" s="211" t="s">
        <v>1197</v>
      </c>
      <c r="GLE578" s="198" t="s">
        <v>1197</v>
      </c>
      <c r="GLF578" s="211" t="s">
        <v>1197</v>
      </c>
      <c r="GLG578" s="211" t="s">
        <v>1197</v>
      </c>
      <c r="GLH578" s="211" t="s">
        <v>1197</v>
      </c>
      <c r="GLI578" s="198" t="s">
        <v>1197</v>
      </c>
      <c r="GLJ578" s="211" t="s">
        <v>1197</v>
      </c>
      <c r="GLK578" s="211" t="s">
        <v>1197</v>
      </c>
      <c r="GLL578" s="211" t="s">
        <v>1197</v>
      </c>
      <c r="GLM578" s="198" t="s">
        <v>1197</v>
      </c>
      <c r="GLN578" s="211" t="s">
        <v>1197</v>
      </c>
      <c r="GLO578" s="211" t="s">
        <v>1197</v>
      </c>
      <c r="GLP578" s="211" t="s">
        <v>1197</v>
      </c>
      <c r="GLQ578" s="198" t="s">
        <v>1197</v>
      </c>
      <c r="GLR578" s="198" t="s">
        <v>1197</v>
      </c>
      <c r="GLS578" s="198" t="s">
        <v>1197</v>
      </c>
      <c r="GLT578" s="198" t="s">
        <v>1197</v>
      </c>
      <c r="GLU578" s="198" t="s">
        <v>1197</v>
      </c>
      <c r="GLV578" s="198" t="s">
        <v>1197</v>
      </c>
      <c r="GLW578" s="198" t="s">
        <v>1197</v>
      </c>
      <c r="GLX578" s="198" t="s">
        <v>1197</v>
      </c>
      <c r="GLY578" s="198" t="s">
        <v>1197</v>
      </c>
      <c r="GLZ578" s="198" t="s">
        <v>1197</v>
      </c>
      <c r="GMA578" s="198" t="s">
        <v>1197</v>
      </c>
      <c r="GMB578" s="198" t="s">
        <v>1197</v>
      </c>
      <c r="GMC578" s="198" t="s">
        <v>1197</v>
      </c>
      <c r="GMD578" s="198" t="s">
        <v>1197</v>
      </c>
      <c r="GME578" s="198" t="s">
        <v>1197</v>
      </c>
      <c r="GMF578" s="198" t="s">
        <v>1197</v>
      </c>
      <c r="GMG578" s="198" t="s">
        <v>1197</v>
      </c>
      <c r="GMH578" s="198" t="s">
        <v>1197</v>
      </c>
      <c r="GMI578" s="198" t="s">
        <v>1197</v>
      </c>
      <c r="GMJ578" s="198" t="s">
        <v>1197</v>
      </c>
      <c r="GMK578" s="198" t="s">
        <v>1197</v>
      </c>
      <c r="GML578" s="211" t="s">
        <v>1197</v>
      </c>
      <c r="GMM578" s="211" t="s">
        <v>1197</v>
      </c>
      <c r="GMN578" s="211" t="s">
        <v>1197</v>
      </c>
      <c r="GMO578" s="198" t="s">
        <v>1197</v>
      </c>
      <c r="GMP578" s="211" t="s">
        <v>1197</v>
      </c>
      <c r="GMQ578" s="211" t="s">
        <v>1197</v>
      </c>
      <c r="GMR578" s="211" t="s">
        <v>1197</v>
      </c>
      <c r="GMS578" s="198" t="s">
        <v>1197</v>
      </c>
      <c r="GMT578" s="211" t="s">
        <v>1197</v>
      </c>
      <c r="GMU578" s="211" t="s">
        <v>1197</v>
      </c>
      <c r="GMV578" s="211" t="s">
        <v>1197</v>
      </c>
      <c r="GMW578" s="198" t="s">
        <v>1197</v>
      </c>
      <c r="GMX578" s="198" t="s">
        <v>1197</v>
      </c>
      <c r="GMY578" s="198" t="s">
        <v>1197</v>
      </c>
      <c r="GMZ578" s="198" t="s">
        <v>1197</v>
      </c>
      <c r="GNA578" s="198" t="s">
        <v>1197</v>
      </c>
      <c r="GNB578" s="198" t="s">
        <v>1197</v>
      </c>
      <c r="GNC578" s="198" t="s">
        <v>1197</v>
      </c>
      <c r="GND578" s="198" t="s">
        <v>1197</v>
      </c>
      <c r="GNE578" s="198" t="s">
        <v>1197</v>
      </c>
      <c r="GNF578" s="198" t="s">
        <v>1197</v>
      </c>
      <c r="GNG578" s="198" t="s">
        <v>1197</v>
      </c>
      <c r="GNH578" s="198" t="s">
        <v>1197</v>
      </c>
      <c r="GNI578" s="198" t="s">
        <v>1197</v>
      </c>
      <c r="GNJ578" s="198" t="s">
        <v>1197</v>
      </c>
      <c r="GNK578" s="198" t="s">
        <v>1197</v>
      </c>
      <c r="GNL578" s="198" t="s">
        <v>1197</v>
      </c>
      <c r="GNM578" s="198" t="s">
        <v>1197</v>
      </c>
      <c r="GNN578" s="198" t="s">
        <v>1197</v>
      </c>
      <c r="GNO578" s="198" t="s">
        <v>1197</v>
      </c>
      <c r="GNP578" s="198" t="s">
        <v>1197</v>
      </c>
      <c r="GNQ578" s="211" t="s">
        <v>1197</v>
      </c>
      <c r="GNR578" s="211" t="s">
        <v>1197</v>
      </c>
      <c r="GNS578" s="211" t="s">
        <v>1197</v>
      </c>
      <c r="GNT578" s="211" t="s">
        <v>1197</v>
      </c>
      <c r="GNU578" s="198" t="s">
        <v>1197</v>
      </c>
      <c r="GNV578" s="211" t="s">
        <v>1197</v>
      </c>
      <c r="GNW578" s="211" t="s">
        <v>1197</v>
      </c>
      <c r="GNX578" s="211" t="s">
        <v>1197</v>
      </c>
      <c r="GNY578" s="198" t="s">
        <v>1197</v>
      </c>
      <c r="GNZ578" s="211" t="s">
        <v>1197</v>
      </c>
      <c r="GOA578" s="211" t="s">
        <v>1197</v>
      </c>
      <c r="GOB578" s="211" t="s">
        <v>1197</v>
      </c>
      <c r="GOC578" s="198" t="s">
        <v>1197</v>
      </c>
      <c r="GOD578" s="211" t="s">
        <v>1197</v>
      </c>
      <c r="GOE578" s="211" t="s">
        <v>1197</v>
      </c>
      <c r="GOF578" s="211" t="s">
        <v>1197</v>
      </c>
      <c r="GOG578" s="198" t="s">
        <v>1197</v>
      </c>
      <c r="GOH578" s="211" t="s">
        <v>1197</v>
      </c>
      <c r="GOI578" s="211" t="s">
        <v>1197</v>
      </c>
      <c r="GOJ578" s="211" t="s">
        <v>1197</v>
      </c>
      <c r="GOK578" s="198" t="s">
        <v>1197</v>
      </c>
      <c r="GOL578" s="211" t="s">
        <v>1197</v>
      </c>
      <c r="GOM578" s="211" t="s">
        <v>1197</v>
      </c>
      <c r="GON578" s="211" t="s">
        <v>1197</v>
      </c>
      <c r="GOO578" s="198" t="s">
        <v>1197</v>
      </c>
      <c r="GOP578" s="211" t="s">
        <v>1197</v>
      </c>
      <c r="GOQ578" s="211" t="s">
        <v>1197</v>
      </c>
      <c r="GOR578" s="211" t="s">
        <v>1197</v>
      </c>
      <c r="GOS578" s="198" t="s">
        <v>1197</v>
      </c>
      <c r="GOT578" s="198" t="s">
        <v>1197</v>
      </c>
      <c r="GOU578" s="198" t="s">
        <v>1197</v>
      </c>
      <c r="GOV578" s="198" t="s">
        <v>1197</v>
      </c>
      <c r="GOW578" s="198" t="s">
        <v>1197</v>
      </c>
      <c r="GOX578" s="198" t="s">
        <v>1197</v>
      </c>
      <c r="GOY578" s="198" t="s">
        <v>1197</v>
      </c>
      <c r="GOZ578" s="198" t="s">
        <v>1197</v>
      </c>
      <c r="GPA578" s="198" t="s">
        <v>1197</v>
      </c>
      <c r="GPB578" s="198" t="s">
        <v>1197</v>
      </c>
      <c r="GPC578" s="198" t="s">
        <v>1197</v>
      </c>
      <c r="GPD578" s="198" t="s">
        <v>1197</v>
      </c>
      <c r="GPE578" s="198" t="s">
        <v>1197</v>
      </c>
      <c r="GPF578" s="198" t="s">
        <v>1197</v>
      </c>
      <c r="GPG578" s="198" t="s">
        <v>1197</v>
      </c>
      <c r="GPH578" s="198" t="s">
        <v>1197</v>
      </c>
      <c r="GPI578" s="198" t="s">
        <v>1197</v>
      </c>
      <c r="GPJ578" s="198" t="s">
        <v>1197</v>
      </c>
      <c r="GPK578" s="198" t="s">
        <v>1197</v>
      </c>
      <c r="GPL578" s="198" t="s">
        <v>1197</v>
      </c>
      <c r="GPM578" s="211" t="s">
        <v>1197</v>
      </c>
      <c r="GPN578" s="211" t="s">
        <v>1197</v>
      </c>
      <c r="GPO578" s="211" t="s">
        <v>1197</v>
      </c>
      <c r="GPP578" s="211" t="s">
        <v>1197</v>
      </c>
      <c r="GPQ578" s="198" t="s">
        <v>1197</v>
      </c>
      <c r="GPR578" s="211" t="s">
        <v>1197</v>
      </c>
      <c r="GPS578" s="211" t="s">
        <v>1197</v>
      </c>
      <c r="GPT578" s="211" t="s">
        <v>1197</v>
      </c>
      <c r="GPU578" s="198" t="s">
        <v>1197</v>
      </c>
      <c r="GPV578" s="211" t="s">
        <v>1197</v>
      </c>
      <c r="GPW578" s="211" t="s">
        <v>1197</v>
      </c>
      <c r="GPX578" s="211" t="s">
        <v>1197</v>
      </c>
      <c r="GPY578" s="198" t="s">
        <v>1197</v>
      </c>
      <c r="GPZ578" s="211" t="s">
        <v>1197</v>
      </c>
      <c r="GQA578" s="211" t="s">
        <v>1197</v>
      </c>
      <c r="GQB578" s="211" t="s">
        <v>1197</v>
      </c>
      <c r="GQC578" s="198" t="s">
        <v>1197</v>
      </c>
      <c r="GQD578" s="211" t="s">
        <v>1197</v>
      </c>
      <c r="GQE578" s="211" t="s">
        <v>1197</v>
      </c>
      <c r="GQF578" s="211" t="s">
        <v>1197</v>
      </c>
      <c r="GQG578" s="198" t="s">
        <v>1197</v>
      </c>
      <c r="GQH578" s="211" t="s">
        <v>1197</v>
      </c>
      <c r="GQI578" s="211" t="s">
        <v>1197</v>
      </c>
      <c r="GQJ578" s="211" t="s">
        <v>1197</v>
      </c>
      <c r="GQK578" s="198" t="s">
        <v>1197</v>
      </c>
      <c r="GQL578" s="211" t="s">
        <v>1197</v>
      </c>
      <c r="GQM578" s="211" t="s">
        <v>1197</v>
      </c>
      <c r="GQN578" s="211" t="s">
        <v>1197</v>
      </c>
      <c r="GQO578" s="198" t="s">
        <v>1197</v>
      </c>
      <c r="GQP578" s="198" t="s">
        <v>1197</v>
      </c>
      <c r="GQQ578" s="198" t="s">
        <v>1197</v>
      </c>
      <c r="GQR578" s="198" t="s">
        <v>1197</v>
      </c>
      <c r="GQS578" s="198" t="s">
        <v>1197</v>
      </c>
      <c r="GQT578" s="198" t="s">
        <v>1197</v>
      </c>
      <c r="GQU578" s="198" t="s">
        <v>1197</v>
      </c>
      <c r="GQV578" s="198" t="s">
        <v>1197</v>
      </c>
      <c r="GQW578" s="198" t="s">
        <v>1197</v>
      </c>
      <c r="GQX578" s="198" t="s">
        <v>1197</v>
      </c>
      <c r="GQY578" s="198" t="s">
        <v>1197</v>
      </c>
      <c r="GQZ578" s="198" t="s">
        <v>1197</v>
      </c>
      <c r="GRA578" s="198" t="s">
        <v>1197</v>
      </c>
      <c r="GRB578" s="198" t="s">
        <v>1197</v>
      </c>
      <c r="GRC578" s="198" t="s">
        <v>1197</v>
      </c>
      <c r="GRD578" s="198" t="s">
        <v>1197</v>
      </c>
      <c r="GRE578" s="198" t="s">
        <v>1197</v>
      </c>
      <c r="GRF578" s="198" t="s">
        <v>1197</v>
      </c>
      <c r="GRG578" s="198" t="s">
        <v>1197</v>
      </c>
      <c r="GRH578" s="198" t="s">
        <v>1197</v>
      </c>
      <c r="GRI578" s="211" t="s">
        <v>1197</v>
      </c>
      <c r="GRJ578" s="211" t="s">
        <v>1197</v>
      </c>
      <c r="GRK578" s="211" t="s">
        <v>1197</v>
      </c>
      <c r="GRL578" s="211" t="s">
        <v>1197</v>
      </c>
      <c r="GRM578" s="198" t="s">
        <v>1197</v>
      </c>
      <c r="GRN578" s="211" t="s">
        <v>1197</v>
      </c>
      <c r="GRO578" s="211" t="s">
        <v>1197</v>
      </c>
      <c r="GRP578" s="211" t="s">
        <v>1197</v>
      </c>
      <c r="GRQ578" s="198" t="s">
        <v>1197</v>
      </c>
      <c r="GRR578" s="211" t="s">
        <v>1197</v>
      </c>
      <c r="GRS578" s="211" t="s">
        <v>1197</v>
      </c>
      <c r="GRT578" s="211" t="s">
        <v>1197</v>
      </c>
      <c r="GRU578" s="198" t="s">
        <v>1197</v>
      </c>
      <c r="GRV578" s="211" t="s">
        <v>1197</v>
      </c>
      <c r="GRW578" s="211" t="s">
        <v>1197</v>
      </c>
      <c r="GRX578" s="211" t="s">
        <v>1197</v>
      </c>
      <c r="GRY578" s="198" t="s">
        <v>1197</v>
      </c>
      <c r="GRZ578" s="211" t="s">
        <v>1197</v>
      </c>
      <c r="GSA578" s="211" t="s">
        <v>1197</v>
      </c>
      <c r="GSB578" s="211" t="s">
        <v>1197</v>
      </c>
      <c r="GSC578" s="198" t="s">
        <v>1197</v>
      </c>
      <c r="GSD578" s="211" t="s">
        <v>1197</v>
      </c>
      <c r="GSE578" s="211" t="s">
        <v>1197</v>
      </c>
      <c r="GSF578" s="211" t="s">
        <v>1197</v>
      </c>
      <c r="GSG578" s="198" t="s">
        <v>1197</v>
      </c>
      <c r="GSH578" s="211" t="s">
        <v>1197</v>
      </c>
      <c r="GSI578" s="211" t="s">
        <v>1197</v>
      </c>
      <c r="GSJ578" s="211" t="s">
        <v>1197</v>
      </c>
      <c r="GSK578" s="198" t="s">
        <v>1197</v>
      </c>
      <c r="GSL578" s="198" t="s">
        <v>1197</v>
      </c>
      <c r="GSM578" s="198" t="s">
        <v>1197</v>
      </c>
      <c r="GSN578" s="198" t="s">
        <v>1197</v>
      </c>
      <c r="GSO578" s="198" t="s">
        <v>1197</v>
      </c>
      <c r="GSP578" s="198" t="s">
        <v>1197</v>
      </c>
      <c r="GSQ578" s="198" t="s">
        <v>1197</v>
      </c>
      <c r="GSR578" s="198" t="s">
        <v>1197</v>
      </c>
      <c r="GSS578" s="198" t="s">
        <v>1197</v>
      </c>
      <c r="GST578" s="198" t="s">
        <v>1197</v>
      </c>
      <c r="GSU578" s="198" t="s">
        <v>1197</v>
      </c>
      <c r="GSV578" s="198" t="s">
        <v>1197</v>
      </c>
      <c r="GSW578" s="198" t="s">
        <v>1197</v>
      </c>
      <c r="GSX578" s="198" t="s">
        <v>1197</v>
      </c>
      <c r="GSY578" s="198" t="s">
        <v>1197</v>
      </c>
      <c r="GSZ578" s="198" t="s">
        <v>1197</v>
      </c>
      <c r="GTA578" s="198" t="s">
        <v>1197</v>
      </c>
      <c r="GTB578" s="198" t="s">
        <v>1197</v>
      </c>
      <c r="GTC578" s="198" t="s">
        <v>1197</v>
      </c>
      <c r="GTD578" s="198" t="s">
        <v>1197</v>
      </c>
      <c r="GTE578" s="211" t="s">
        <v>1197</v>
      </c>
      <c r="GTF578" s="211" t="s">
        <v>1197</v>
      </c>
      <c r="GTG578" s="211" t="s">
        <v>1197</v>
      </c>
      <c r="GTH578" s="211" t="s">
        <v>1197</v>
      </c>
      <c r="GTI578" s="198" t="s">
        <v>1197</v>
      </c>
      <c r="GTJ578" s="211" t="s">
        <v>1197</v>
      </c>
      <c r="GTK578" s="211" t="s">
        <v>1197</v>
      </c>
      <c r="GTL578" s="211" t="s">
        <v>1197</v>
      </c>
      <c r="GTM578" s="198" t="s">
        <v>1197</v>
      </c>
      <c r="GTN578" s="211" t="s">
        <v>1197</v>
      </c>
      <c r="GTO578" s="211" t="s">
        <v>1197</v>
      </c>
      <c r="GTP578" s="211" t="s">
        <v>1197</v>
      </c>
      <c r="GTQ578" s="198" t="s">
        <v>1197</v>
      </c>
      <c r="GTR578" s="211" t="s">
        <v>1197</v>
      </c>
      <c r="GTS578" s="211" t="s">
        <v>1197</v>
      </c>
      <c r="GTT578" s="211" t="s">
        <v>1197</v>
      </c>
      <c r="GTU578" s="198" t="s">
        <v>1197</v>
      </c>
      <c r="GTV578" s="211" t="s">
        <v>1197</v>
      </c>
      <c r="GTW578" s="211" t="s">
        <v>1197</v>
      </c>
      <c r="GTX578" s="211" t="s">
        <v>1197</v>
      </c>
      <c r="GTY578" s="198" t="s">
        <v>1197</v>
      </c>
      <c r="GTZ578" s="211" t="s">
        <v>1197</v>
      </c>
      <c r="GUA578" s="211" t="s">
        <v>1197</v>
      </c>
      <c r="GUB578" s="211" t="s">
        <v>1197</v>
      </c>
      <c r="GUC578" s="198" t="s">
        <v>1197</v>
      </c>
      <c r="GUD578" s="211" t="s">
        <v>1197</v>
      </c>
      <c r="GUE578" s="211" t="s">
        <v>1197</v>
      </c>
      <c r="GUF578" s="211" t="s">
        <v>1197</v>
      </c>
      <c r="GUG578" s="198" t="s">
        <v>1197</v>
      </c>
      <c r="GUH578" s="198" t="s">
        <v>1197</v>
      </c>
      <c r="GUI578" s="198" t="s">
        <v>1197</v>
      </c>
      <c r="GUJ578" s="198" t="s">
        <v>1197</v>
      </c>
      <c r="GUK578" s="198" t="s">
        <v>1197</v>
      </c>
      <c r="GUL578" s="198" t="s">
        <v>1197</v>
      </c>
      <c r="GUM578" s="198" t="s">
        <v>1197</v>
      </c>
      <c r="GUN578" s="198" t="s">
        <v>1197</v>
      </c>
      <c r="GUO578" s="198" t="s">
        <v>1197</v>
      </c>
      <c r="GUP578" s="198" t="s">
        <v>1197</v>
      </c>
      <c r="GUQ578" s="198" t="s">
        <v>1197</v>
      </c>
      <c r="GUR578" s="198" t="s">
        <v>1197</v>
      </c>
      <c r="GUS578" s="198" t="s">
        <v>1197</v>
      </c>
      <c r="GUT578" s="198" t="s">
        <v>1197</v>
      </c>
      <c r="GUU578" s="198" t="s">
        <v>1197</v>
      </c>
      <c r="GUV578" s="198" t="s">
        <v>1197</v>
      </c>
      <c r="GUW578" s="198" t="s">
        <v>1197</v>
      </c>
      <c r="GUX578" s="198" t="s">
        <v>1197</v>
      </c>
      <c r="GUY578" s="198" t="s">
        <v>1197</v>
      </c>
      <c r="GUZ578" s="198" t="s">
        <v>1197</v>
      </c>
      <c r="GVA578" s="211" t="s">
        <v>1197</v>
      </c>
      <c r="GVB578" s="211" t="s">
        <v>1197</v>
      </c>
      <c r="GVC578" s="211" t="s">
        <v>1197</v>
      </c>
      <c r="GVD578" s="211" t="s">
        <v>1197</v>
      </c>
      <c r="GVE578" s="198" t="s">
        <v>1197</v>
      </c>
      <c r="GVF578" s="211" t="s">
        <v>1197</v>
      </c>
      <c r="GVG578" s="211" t="s">
        <v>1197</v>
      </c>
      <c r="GVH578" s="211" t="s">
        <v>1197</v>
      </c>
      <c r="GVI578" s="198" t="s">
        <v>1197</v>
      </c>
      <c r="GVJ578" s="211" t="s">
        <v>1197</v>
      </c>
      <c r="GVK578" s="211" t="s">
        <v>1197</v>
      </c>
      <c r="GVL578" s="211" t="s">
        <v>1197</v>
      </c>
      <c r="GVM578" s="198" t="s">
        <v>1197</v>
      </c>
      <c r="GVN578" s="211" t="s">
        <v>1197</v>
      </c>
      <c r="GVO578" s="211" t="s">
        <v>1197</v>
      </c>
      <c r="GVP578" s="211" t="s">
        <v>1197</v>
      </c>
      <c r="GVQ578" s="198" t="s">
        <v>1197</v>
      </c>
      <c r="GVR578" s="211" t="s">
        <v>1197</v>
      </c>
      <c r="GVS578" s="211" t="s">
        <v>1197</v>
      </c>
      <c r="GVT578" s="211" t="s">
        <v>1197</v>
      </c>
      <c r="GVU578" s="198" t="s">
        <v>1197</v>
      </c>
      <c r="GVV578" s="211" t="s">
        <v>1197</v>
      </c>
      <c r="GVW578" s="211" t="s">
        <v>1197</v>
      </c>
      <c r="GVX578" s="211" t="s">
        <v>1197</v>
      </c>
      <c r="GVY578" s="198" t="s">
        <v>1197</v>
      </c>
      <c r="GVZ578" s="211" t="s">
        <v>1197</v>
      </c>
      <c r="GWA578" s="211" t="s">
        <v>1197</v>
      </c>
      <c r="GWB578" s="211" t="s">
        <v>1197</v>
      </c>
      <c r="GWC578" s="198" t="s">
        <v>1197</v>
      </c>
      <c r="GWD578" s="198" t="s">
        <v>1197</v>
      </c>
      <c r="GWE578" s="198" t="s">
        <v>1197</v>
      </c>
      <c r="GWF578" s="198" t="s">
        <v>1197</v>
      </c>
      <c r="GWG578" s="198" t="s">
        <v>1197</v>
      </c>
      <c r="GWH578" s="198" t="s">
        <v>1197</v>
      </c>
      <c r="GWI578" s="198" t="s">
        <v>1197</v>
      </c>
      <c r="GWJ578" s="198" t="s">
        <v>1197</v>
      </c>
      <c r="GWK578" s="198" t="s">
        <v>1197</v>
      </c>
      <c r="GWL578" s="198" t="s">
        <v>1197</v>
      </c>
      <c r="GWM578" s="198" t="s">
        <v>1197</v>
      </c>
      <c r="GWN578" s="198" t="s">
        <v>1197</v>
      </c>
      <c r="GWO578" s="198" t="s">
        <v>1197</v>
      </c>
      <c r="GWP578" s="198" t="s">
        <v>1197</v>
      </c>
      <c r="GWQ578" s="198" t="s">
        <v>1197</v>
      </c>
      <c r="GWR578" s="198" t="s">
        <v>1197</v>
      </c>
      <c r="GWS578" s="198" t="s">
        <v>1197</v>
      </c>
      <c r="GWT578" s="198" t="s">
        <v>1197</v>
      </c>
      <c r="GWU578" s="198" t="s">
        <v>1197</v>
      </c>
      <c r="GWV578" s="198" t="s">
        <v>1197</v>
      </c>
      <c r="GWW578" s="211" t="s">
        <v>1197</v>
      </c>
      <c r="GWX578" s="211" t="s">
        <v>1197</v>
      </c>
      <c r="GWY578" s="211" t="s">
        <v>1197</v>
      </c>
      <c r="GWZ578" s="211" t="s">
        <v>1197</v>
      </c>
      <c r="GXA578" s="198" t="s">
        <v>1197</v>
      </c>
      <c r="GXB578" s="211" t="s">
        <v>1197</v>
      </c>
      <c r="GXC578" s="211" t="s">
        <v>1197</v>
      </c>
      <c r="GXD578" s="211" t="s">
        <v>1197</v>
      </c>
      <c r="GXE578" s="198" t="s">
        <v>1197</v>
      </c>
      <c r="GXF578" s="211" t="s">
        <v>1197</v>
      </c>
      <c r="GXG578" s="211" t="s">
        <v>1197</v>
      </c>
      <c r="GXH578" s="211" t="s">
        <v>1197</v>
      </c>
      <c r="GXI578" s="198" t="s">
        <v>1197</v>
      </c>
      <c r="GXJ578" s="211" t="s">
        <v>1197</v>
      </c>
      <c r="GXK578" s="211" t="s">
        <v>1197</v>
      </c>
      <c r="GXL578" s="211" t="s">
        <v>1197</v>
      </c>
      <c r="GXM578" s="198" t="s">
        <v>1197</v>
      </c>
      <c r="GXN578" s="211" t="s">
        <v>1197</v>
      </c>
      <c r="GXO578" s="211" t="s">
        <v>1197</v>
      </c>
      <c r="GXP578" s="211" t="s">
        <v>1197</v>
      </c>
      <c r="GXQ578" s="198" t="s">
        <v>1197</v>
      </c>
      <c r="GXR578" s="211" t="s">
        <v>1197</v>
      </c>
      <c r="GXS578" s="211" t="s">
        <v>1197</v>
      </c>
      <c r="GXT578" s="211" t="s">
        <v>1197</v>
      </c>
      <c r="GXU578" s="198" t="s">
        <v>1197</v>
      </c>
      <c r="GXV578" s="211" t="s">
        <v>1197</v>
      </c>
      <c r="GXW578" s="211" t="s">
        <v>1197</v>
      </c>
      <c r="GXX578" s="211" t="s">
        <v>1197</v>
      </c>
      <c r="GXY578" s="198" t="s">
        <v>1197</v>
      </c>
      <c r="GXZ578" s="198" t="s">
        <v>1197</v>
      </c>
      <c r="GYA578" s="198" t="s">
        <v>1197</v>
      </c>
      <c r="GYB578" s="198" t="s">
        <v>1197</v>
      </c>
      <c r="GYC578" s="198" t="s">
        <v>1197</v>
      </c>
      <c r="GYD578" s="198" t="s">
        <v>1197</v>
      </c>
      <c r="GYE578" s="198" t="s">
        <v>1197</v>
      </c>
      <c r="GYF578" s="198" t="s">
        <v>1197</v>
      </c>
      <c r="GYG578" s="198" t="s">
        <v>1197</v>
      </c>
      <c r="GYH578" s="198" t="s">
        <v>1197</v>
      </c>
      <c r="GYI578" s="198" t="s">
        <v>1197</v>
      </c>
      <c r="GYJ578" s="198" t="s">
        <v>1197</v>
      </c>
      <c r="GYK578" s="198" t="s">
        <v>1197</v>
      </c>
      <c r="GYL578" s="198" t="s">
        <v>1197</v>
      </c>
      <c r="GYM578" s="198" t="s">
        <v>1197</v>
      </c>
      <c r="GYN578" s="198" t="s">
        <v>1197</v>
      </c>
      <c r="GYO578" s="198" t="s">
        <v>1197</v>
      </c>
      <c r="GYP578" s="198" t="s">
        <v>1197</v>
      </c>
      <c r="GYQ578" s="198" t="s">
        <v>1197</v>
      </c>
      <c r="GYR578" s="198" t="s">
        <v>1197</v>
      </c>
      <c r="GYS578" s="211" t="s">
        <v>1197</v>
      </c>
      <c r="GYT578" s="211" t="s">
        <v>1197</v>
      </c>
      <c r="GYU578" s="211" t="s">
        <v>1197</v>
      </c>
      <c r="GYV578" s="211" t="s">
        <v>1197</v>
      </c>
      <c r="GYW578" s="198" t="s">
        <v>1197</v>
      </c>
      <c r="GYX578" s="211" t="s">
        <v>1197</v>
      </c>
      <c r="GYY578" s="211" t="s">
        <v>1197</v>
      </c>
      <c r="GYZ578" s="211" t="s">
        <v>1197</v>
      </c>
      <c r="GZA578" s="198" t="s">
        <v>1197</v>
      </c>
      <c r="GZB578" s="211" t="s">
        <v>1197</v>
      </c>
      <c r="GZC578" s="211" t="s">
        <v>1197</v>
      </c>
      <c r="GZD578" s="211" t="s">
        <v>1197</v>
      </c>
      <c r="GZE578" s="198" t="s">
        <v>1197</v>
      </c>
      <c r="GZF578" s="211" t="s">
        <v>1197</v>
      </c>
      <c r="GZG578" s="211" t="s">
        <v>1197</v>
      </c>
      <c r="GZH578" s="211" t="s">
        <v>1197</v>
      </c>
      <c r="GZI578" s="198" t="s">
        <v>1197</v>
      </c>
      <c r="GZJ578" s="211" t="s">
        <v>1197</v>
      </c>
      <c r="GZK578" s="211" t="s">
        <v>1197</v>
      </c>
      <c r="GZL578" s="211" t="s">
        <v>1197</v>
      </c>
      <c r="GZM578" s="198" t="s">
        <v>1197</v>
      </c>
      <c r="GZN578" s="211" t="s">
        <v>1197</v>
      </c>
      <c r="GZO578" s="211" t="s">
        <v>1197</v>
      </c>
      <c r="GZP578" s="211" t="s">
        <v>1197</v>
      </c>
      <c r="GZQ578" s="198" t="s">
        <v>1197</v>
      </c>
      <c r="GZR578" s="211" t="s">
        <v>1197</v>
      </c>
      <c r="GZS578" s="211" t="s">
        <v>1197</v>
      </c>
      <c r="GZT578" s="211" t="s">
        <v>1197</v>
      </c>
      <c r="GZU578" s="198" t="s">
        <v>1197</v>
      </c>
      <c r="GZV578" s="198" t="s">
        <v>1197</v>
      </c>
      <c r="GZW578" s="198" t="s">
        <v>1197</v>
      </c>
      <c r="GZX578" s="198" t="s">
        <v>1197</v>
      </c>
      <c r="GZY578" s="198" t="s">
        <v>1197</v>
      </c>
      <c r="GZZ578" s="198" t="s">
        <v>1197</v>
      </c>
      <c r="HAA578" s="198" t="s">
        <v>1197</v>
      </c>
      <c r="HAB578" s="198" t="s">
        <v>1197</v>
      </c>
      <c r="HAC578" s="198" t="s">
        <v>1197</v>
      </c>
      <c r="HAD578" s="198" t="s">
        <v>1197</v>
      </c>
      <c r="HAE578" s="198" t="s">
        <v>1197</v>
      </c>
      <c r="HAF578" s="198" t="s">
        <v>1197</v>
      </c>
      <c r="HAG578" s="198" t="s">
        <v>1197</v>
      </c>
      <c r="HAH578" s="198" t="s">
        <v>1197</v>
      </c>
      <c r="HAI578" s="198" t="s">
        <v>1197</v>
      </c>
      <c r="HAJ578" s="198" t="s">
        <v>1197</v>
      </c>
      <c r="HAK578" s="198" t="s">
        <v>1197</v>
      </c>
      <c r="HAL578" s="198" t="s">
        <v>1197</v>
      </c>
      <c r="HAM578" s="198" t="s">
        <v>1197</v>
      </c>
      <c r="HAN578" s="198" t="s">
        <v>1197</v>
      </c>
      <c r="HAO578" s="211" t="s">
        <v>1197</v>
      </c>
      <c r="HAP578" s="211" t="s">
        <v>1197</v>
      </c>
      <c r="HAQ578" s="211" t="s">
        <v>1197</v>
      </c>
      <c r="HAR578" s="211" t="s">
        <v>1197</v>
      </c>
      <c r="HAS578" s="198" t="s">
        <v>1197</v>
      </c>
      <c r="HAT578" s="211" t="s">
        <v>1197</v>
      </c>
      <c r="HAU578" s="211" t="s">
        <v>1197</v>
      </c>
      <c r="HAV578" s="211" t="s">
        <v>1197</v>
      </c>
      <c r="HAW578" s="198" t="s">
        <v>1197</v>
      </c>
      <c r="HAX578" s="211" t="s">
        <v>1197</v>
      </c>
      <c r="HAY578" s="211" t="s">
        <v>1197</v>
      </c>
      <c r="HAZ578" s="211" t="s">
        <v>1197</v>
      </c>
      <c r="HBA578" s="198" t="s">
        <v>1197</v>
      </c>
      <c r="HBB578" s="211" t="s">
        <v>1197</v>
      </c>
      <c r="HBC578" s="211" t="s">
        <v>1197</v>
      </c>
      <c r="HBD578" s="211" t="s">
        <v>1197</v>
      </c>
      <c r="HBE578" s="198" t="s">
        <v>1197</v>
      </c>
      <c r="HBF578" s="211" t="s">
        <v>1197</v>
      </c>
      <c r="HBG578" s="211" t="s">
        <v>1197</v>
      </c>
      <c r="HBH578" s="211" t="s">
        <v>1197</v>
      </c>
      <c r="HBI578" s="198" t="s">
        <v>1197</v>
      </c>
      <c r="HBJ578" s="211" t="s">
        <v>1197</v>
      </c>
      <c r="HBK578" s="211" t="s">
        <v>1197</v>
      </c>
      <c r="HBL578" s="211" t="s">
        <v>1197</v>
      </c>
      <c r="HBM578" s="198" t="s">
        <v>1197</v>
      </c>
      <c r="HBN578" s="211" t="s">
        <v>1197</v>
      </c>
      <c r="HBO578" s="211" t="s">
        <v>1197</v>
      </c>
      <c r="HBP578" s="211" t="s">
        <v>1197</v>
      </c>
      <c r="HBQ578" s="198" t="s">
        <v>1197</v>
      </c>
      <c r="HBR578" s="198" t="s">
        <v>1197</v>
      </c>
      <c r="HBS578" s="198" t="s">
        <v>1197</v>
      </c>
      <c r="HBT578" s="198" t="s">
        <v>1197</v>
      </c>
      <c r="HBU578" s="198" t="s">
        <v>1197</v>
      </c>
      <c r="HBV578" s="198" t="s">
        <v>1197</v>
      </c>
      <c r="HBW578" s="198" t="s">
        <v>1197</v>
      </c>
      <c r="HBX578" s="198" t="s">
        <v>1197</v>
      </c>
      <c r="HBY578" s="198" t="s">
        <v>1197</v>
      </c>
      <c r="HBZ578" s="198" t="s">
        <v>1197</v>
      </c>
      <c r="HCA578" s="198" t="s">
        <v>1197</v>
      </c>
      <c r="HCB578" s="198" t="s">
        <v>1197</v>
      </c>
      <c r="HCC578" s="198" t="s">
        <v>1197</v>
      </c>
      <c r="HCD578" s="198" t="s">
        <v>1197</v>
      </c>
      <c r="HCE578" s="198" t="s">
        <v>1197</v>
      </c>
      <c r="HCF578" s="198" t="s">
        <v>1197</v>
      </c>
      <c r="HCG578" s="198" t="s">
        <v>1197</v>
      </c>
      <c r="HCH578" s="198" t="s">
        <v>1197</v>
      </c>
      <c r="HCI578" s="198" t="s">
        <v>1197</v>
      </c>
      <c r="HCJ578" s="198" t="s">
        <v>1197</v>
      </c>
      <c r="HCK578" s="211" t="s">
        <v>1197</v>
      </c>
      <c r="HCL578" s="211" t="s">
        <v>1197</v>
      </c>
      <c r="HCM578" s="211" t="s">
        <v>1197</v>
      </c>
      <c r="HCN578" s="211" t="s">
        <v>1197</v>
      </c>
      <c r="HCO578" s="198" t="s">
        <v>1197</v>
      </c>
      <c r="HCP578" s="211" t="s">
        <v>1197</v>
      </c>
      <c r="HCQ578" s="211" t="s">
        <v>1197</v>
      </c>
      <c r="HCR578" s="211" t="s">
        <v>1197</v>
      </c>
      <c r="HCS578" s="198" t="s">
        <v>1197</v>
      </c>
      <c r="HCT578" s="211" t="s">
        <v>1197</v>
      </c>
      <c r="HCU578" s="211" t="s">
        <v>1197</v>
      </c>
      <c r="HCV578" s="211" t="s">
        <v>1197</v>
      </c>
      <c r="HCW578" s="198" t="s">
        <v>1197</v>
      </c>
      <c r="HCX578" s="211" t="s">
        <v>1197</v>
      </c>
      <c r="HCY578" s="211" t="s">
        <v>1197</v>
      </c>
      <c r="HCZ578" s="211" t="s">
        <v>1197</v>
      </c>
      <c r="HDA578" s="198" t="s">
        <v>1197</v>
      </c>
      <c r="HDB578" s="211" t="s">
        <v>1197</v>
      </c>
      <c r="HDC578" s="211" t="s">
        <v>1197</v>
      </c>
      <c r="HDD578" s="211" t="s">
        <v>1197</v>
      </c>
      <c r="HDE578" s="198" t="s">
        <v>1197</v>
      </c>
      <c r="HDF578" s="211" t="s">
        <v>1197</v>
      </c>
      <c r="HDG578" s="211" t="s">
        <v>1197</v>
      </c>
      <c r="HDH578" s="211" t="s">
        <v>1197</v>
      </c>
      <c r="HDI578" s="198" t="s">
        <v>1197</v>
      </c>
      <c r="HDJ578" s="211" t="s">
        <v>1197</v>
      </c>
      <c r="HDK578" s="211" t="s">
        <v>1197</v>
      </c>
      <c r="HDL578" s="211" t="s">
        <v>1197</v>
      </c>
      <c r="HDM578" s="198" t="s">
        <v>1197</v>
      </c>
      <c r="HDN578" s="198" t="s">
        <v>1197</v>
      </c>
      <c r="HDO578" s="198" t="s">
        <v>1197</v>
      </c>
      <c r="HDP578" s="198" t="s">
        <v>1197</v>
      </c>
      <c r="HDQ578" s="198" t="s">
        <v>1197</v>
      </c>
      <c r="HDR578" s="198" t="s">
        <v>1197</v>
      </c>
      <c r="HDS578" s="198" t="s">
        <v>1197</v>
      </c>
      <c r="HDT578" s="198" t="s">
        <v>1197</v>
      </c>
      <c r="HDU578" s="198" t="s">
        <v>1197</v>
      </c>
      <c r="HDV578" s="198" t="s">
        <v>1197</v>
      </c>
      <c r="HDW578" s="198" t="s">
        <v>1197</v>
      </c>
      <c r="HDX578" s="198" t="s">
        <v>1197</v>
      </c>
      <c r="HDY578" s="198" t="s">
        <v>1197</v>
      </c>
      <c r="HDZ578" s="198" t="s">
        <v>1197</v>
      </c>
      <c r="HEA578" s="198" t="s">
        <v>1197</v>
      </c>
      <c r="HEB578" s="198" t="s">
        <v>1197</v>
      </c>
      <c r="HEC578" s="198" t="s">
        <v>1197</v>
      </c>
      <c r="HED578" s="198" t="s">
        <v>1197</v>
      </c>
      <c r="HEE578" s="198" t="s">
        <v>1197</v>
      </c>
      <c r="HEF578" s="198" t="s">
        <v>1197</v>
      </c>
      <c r="HEG578" s="198" t="s">
        <v>1197</v>
      </c>
      <c r="HEH578" s="211" t="s">
        <v>1197</v>
      </c>
      <c r="HEI578" s="211" t="s">
        <v>1197</v>
      </c>
      <c r="HEJ578" s="211" t="s">
        <v>1197</v>
      </c>
      <c r="HEK578" s="198" t="s">
        <v>1197</v>
      </c>
      <c r="HEL578" s="211" t="s">
        <v>1197</v>
      </c>
      <c r="HEM578" s="211" t="s">
        <v>1197</v>
      </c>
      <c r="HEN578" s="211" t="s">
        <v>1197</v>
      </c>
      <c r="HEO578" s="198" t="s">
        <v>1197</v>
      </c>
      <c r="HEP578" s="211" t="s">
        <v>1197</v>
      </c>
      <c r="HEQ578" s="211" t="s">
        <v>1197</v>
      </c>
      <c r="HER578" s="211" t="s">
        <v>1197</v>
      </c>
      <c r="HES578" s="198" t="s">
        <v>1197</v>
      </c>
      <c r="HET578" s="198" t="s">
        <v>1197</v>
      </c>
      <c r="HEU578" s="198" t="s">
        <v>1197</v>
      </c>
      <c r="HEV578" s="198" t="s">
        <v>1197</v>
      </c>
      <c r="HEW578" s="198" t="s">
        <v>1197</v>
      </c>
      <c r="HEX578" s="198" t="s">
        <v>1197</v>
      </c>
      <c r="HEY578" s="198" t="s">
        <v>1197</v>
      </c>
      <c r="HEZ578" s="198" t="s">
        <v>1197</v>
      </c>
      <c r="HFA578" s="198" t="s">
        <v>1197</v>
      </c>
      <c r="HFB578" s="198" t="s">
        <v>1197</v>
      </c>
      <c r="HFC578" s="198" t="s">
        <v>1197</v>
      </c>
      <c r="HFD578" s="198" t="s">
        <v>1197</v>
      </c>
      <c r="HFE578" s="198" t="s">
        <v>1197</v>
      </c>
      <c r="HFF578" s="198" t="s">
        <v>1197</v>
      </c>
      <c r="HFG578" s="198" t="s">
        <v>1197</v>
      </c>
      <c r="HFH578" s="198" t="s">
        <v>1197</v>
      </c>
      <c r="HFI578" s="198" t="s">
        <v>1197</v>
      </c>
      <c r="HFJ578" s="198" t="s">
        <v>1197</v>
      </c>
      <c r="HFK578" s="198" t="s">
        <v>1197</v>
      </c>
      <c r="HFL578" s="198" t="s">
        <v>1197</v>
      </c>
      <c r="HFM578" s="211" t="s">
        <v>1197</v>
      </c>
      <c r="HFN578" s="211" t="s">
        <v>1197</v>
      </c>
      <c r="HFO578" s="211" t="s">
        <v>1197</v>
      </c>
      <c r="HFP578" s="211" t="s">
        <v>1197</v>
      </c>
      <c r="HFQ578" s="198" t="s">
        <v>1197</v>
      </c>
      <c r="HFR578" s="211" t="s">
        <v>1197</v>
      </c>
      <c r="HFS578" s="211" t="s">
        <v>1197</v>
      </c>
      <c r="HFT578" s="211" t="s">
        <v>1197</v>
      </c>
      <c r="HFU578" s="198" t="s">
        <v>1197</v>
      </c>
      <c r="HFV578" s="211" t="s">
        <v>1197</v>
      </c>
      <c r="HFW578" s="211" t="s">
        <v>1197</v>
      </c>
      <c r="HFX578" s="211" t="s">
        <v>1197</v>
      </c>
      <c r="HFY578" s="198" t="s">
        <v>1197</v>
      </c>
      <c r="HFZ578" s="211" t="s">
        <v>1197</v>
      </c>
      <c r="HGA578" s="211" t="s">
        <v>1197</v>
      </c>
      <c r="HGB578" s="211" t="s">
        <v>1197</v>
      </c>
      <c r="HGC578" s="198" t="s">
        <v>1197</v>
      </c>
      <c r="HGD578" s="211" t="s">
        <v>1197</v>
      </c>
      <c r="HGE578" s="211" t="s">
        <v>1197</v>
      </c>
      <c r="HGF578" s="211" t="s">
        <v>1197</v>
      </c>
      <c r="HGG578" s="198" t="s">
        <v>1197</v>
      </c>
      <c r="HGH578" s="211" t="s">
        <v>1197</v>
      </c>
      <c r="HGI578" s="211" t="s">
        <v>1197</v>
      </c>
      <c r="HGJ578" s="211" t="s">
        <v>1197</v>
      </c>
      <c r="HGK578" s="198" t="s">
        <v>1197</v>
      </c>
      <c r="HGL578" s="211" t="s">
        <v>1197</v>
      </c>
      <c r="HGM578" s="211" t="s">
        <v>1197</v>
      </c>
      <c r="HGN578" s="211" t="s">
        <v>1197</v>
      </c>
      <c r="HGO578" s="198" t="s">
        <v>1197</v>
      </c>
      <c r="HGP578" s="198" t="s">
        <v>1197</v>
      </c>
      <c r="HGQ578" s="198" t="s">
        <v>1197</v>
      </c>
      <c r="HGR578" s="198" t="s">
        <v>1197</v>
      </c>
      <c r="HGS578" s="198" t="s">
        <v>1197</v>
      </c>
      <c r="HGT578" s="198" t="s">
        <v>1197</v>
      </c>
      <c r="HGU578" s="198" t="s">
        <v>1197</v>
      </c>
      <c r="HGV578" s="198" t="s">
        <v>1197</v>
      </c>
      <c r="HGW578" s="198" t="s">
        <v>1197</v>
      </c>
      <c r="HGX578" s="198" t="s">
        <v>1197</v>
      </c>
      <c r="HGY578" s="198" t="s">
        <v>1197</v>
      </c>
      <c r="HGZ578" s="198" t="s">
        <v>1197</v>
      </c>
      <c r="HHA578" s="198" t="s">
        <v>1197</v>
      </c>
      <c r="HHB578" s="198" t="s">
        <v>1197</v>
      </c>
      <c r="HHC578" s="198" t="s">
        <v>1197</v>
      </c>
      <c r="HHD578" s="198" t="s">
        <v>1197</v>
      </c>
      <c r="HHE578" s="198" t="s">
        <v>1197</v>
      </c>
      <c r="HHF578" s="198" t="s">
        <v>1197</v>
      </c>
      <c r="HHG578" s="198" t="s">
        <v>1197</v>
      </c>
      <c r="HHH578" s="198" t="s">
        <v>1197</v>
      </c>
      <c r="HHI578" s="211" t="s">
        <v>1197</v>
      </c>
      <c r="HHJ578" s="211" t="s">
        <v>1197</v>
      </c>
      <c r="HHK578" s="211" t="s">
        <v>1197</v>
      </c>
      <c r="HHL578" s="211" t="s">
        <v>1197</v>
      </c>
      <c r="HHM578" s="198" t="s">
        <v>1197</v>
      </c>
      <c r="HHN578" s="211" t="s">
        <v>1197</v>
      </c>
      <c r="HHO578" s="211" t="s">
        <v>1197</v>
      </c>
      <c r="HHP578" s="211" t="s">
        <v>1197</v>
      </c>
      <c r="HHQ578" s="198" t="s">
        <v>1197</v>
      </c>
      <c r="HHR578" s="211" t="s">
        <v>1197</v>
      </c>
      <c r="HHS578" s="211" t="s">
        <v>1197</v>
      </c>
      <c r="HHT578" s="211" t="s">
        <v>1197</v>
      </c>
      <c r="HHU578" s="198" t="s">
        <v>1197</v>
      </c>
      <c r="HHV578" s="211" t="s">
        <v>1197</v>
      </c>
      <c r="HHW578" s="211" t="s">
        <v>1197</v>
      </c>
      <c r="HHX578" s="211" t="s">
        <v>1197</v>
      </c>
      <c r="HHY578" s="198" t="s">
        <v>1197</v>
      </c>
      <c r="HHZ578" s="211" t="s">
        <v>1197</v>
      </c>
      <c r="HIA578" s="211" t="s">
        <v>1197</v>
      </c>
      <c r="HIB578" s="211" t="s">
        <v>1197</v>
      </c>
      <c r="HIC578" s="198" t="s">
        <v>1197</v>
      </c>
      <c r="HID578" s="211" t="s">
        <v>1197</v>
      </c>
      <c r="HIE578" s="211" t="s">
        <v>1197</v>
      </c>
      <c r="HIF578" s="211" t="s">
        <v>1197</v>
      </c>
      <c r="HIG578" s="198" t="s">
        <v>1197</v>
      </c>
      <c r="HIH578" s="211" t="s">
        <v>1197</v>
      </c>
      <c r="HII578" s="211" t="s">
        <v>1197</v>
      </c>
      <c r="HIJ578" s="211" t="s">
        <v>1197</v>
      </c>
      <c r="HIK578" s="198" t="s">
        <v>1197</v>
      </c>
      <c r="HIL578" s="198" t="s">
        <v>1197</v>
      </c>
      <c r="HIM578" s="198" t="s">
        <v>1197</v>
      </c>
      <c r="HIN578" s="198" t="s">
        <v>1197</v>
      </c>
      <c r="HIO578" s="198" t="s">
        <v>1197</v>
      </c>
      <c r="HIP578" s="198" t="s">
        <v>1197</v>
      </c>
      <c r="HIQ578" s="198" t="s">
        <v>1197</v>
      </c>
      <c r="HIR578" s="198" t="s">
        <v>1197</v>
      </c>
      <c r="HIS578" s="198" t="s">
        <v>1197</v>
      </c>
      <c r="HIT578" s="198" t="s">
        <v>1197</v>
      </c>
      <c r="HIU578" s="198" t="s">
        <v>1197</v>
      </c>
      <c r="HIV578" s="198" t="s">
        <v>1197</v>
      </c>
      <c r="HIW578" s="198" t="s">
        <v>1197</v>
      </c>
      <c r="HIX578" s="198" t="s">
        <v>1197</v>
      </c>
      <c r="HIY578" s="198" t="s">
        <v>1197</v>
      </c>
      <c r="HIZ578" s="198" t="s">
        <v>1197</v>
      </c>
      <c r="HJA578" s="198" t="s">
        <v>1197</v>
      </c>
      <c r="HJB578" s="198" t="s">
        <v>1197</v>
      </c>
      <c r="HJC578" s="198" t="s">
        <v>1197</v>
      </c>
      <c r="HJD578" s="198" t="s">
        <v>1197</v>
      </c>
      <c r="HJE578" s="211" t="s">
        <v>1197</v>
      </c>
      <c r="HJF578" s="211" t="s">
        <v>1197</v>
      </c>
      <c r="HJG578" s="211" t="s">
        <v>1197</v>
      </c>
      <c r="HJH578" s="211" t="s">
        <v>1197</v>
      </c>
      <c r="HJI578" s="198" t="s">
        <v>1197</v>
      </c>
      <c r="HJJ578" s="211" t="s">
        <v>1197</v>
      </c>
      <c r="HJK578" s="211" t="s">
        <v>1197</v>
      </c>
      <c r="HJL578" s="211" t="s">
        <v>1197</v>
      </c>
      <c r="HJM578" s="198" t="s">
        <v>1197</v>
      </c>
      <c r="HJN578" s="211" t="s">
        <v>1197</v>
      </c>
      <c r="HJO578" s="211" t="s">
        <v>1197</v>
      </c>
      <c r="HJP578" s="211" t="s">
        <v>1197</v>
      </c>
      <c r="HJQ578" s="198" t="s">
        <v>1197</v>
      </c>
      <c r="HJR578" s="211" t="s">
        <v>1197</v>
      </c>
      <c r="HJS578" s="211" t="s">
        <v>1197</v>
      </c>
      <c r="HJT578" s="211" t="s">
        <v>1197</v>
      </c>
      <c r="HJU578" s="198" t="s">
        <v>1197</v>
      </c>
      <c r="HJV578" s="211" t="s">
        <v>1197</v>
      </c>
      <c r="HJW578" s="211" t="s">
        <v>1197</v>
      </c>
      <c r="HJX578" s="211" t="s">
        <v>1197</v>
      </c>
      <c r="HJY578" s="198" t="s">
        <v>1197</v>
      </c>
      <c r="HJZ578" s="211" t="s">
        <v>1197</v>
      </c>
      <c r="HKA578" s="211" t="s">
        <v>1197</v>
      </c>
      <c r="HKB578" s="211" t="s">
        <v>1197</v>
      </c>
      <c r="HKC578" s="198" t="s">
        <v>1197</v>
      </c>
      <c r="HKD578" s="211" t="s">
        <v>1197</v>
      </c>
      <c r="HKE578" s="211" t="s">
        <v>1197</v>
      </c>
      <c r="HKF578" s="211" t="s">
        <v>1197</v>
      </c>
      <c r="HKG578" s="198" t="s">
        <v>1197</v>
      </c>
      <c r="HKH578" s="198" t="s">
        <v>1197</v>
      </c>
      <c r="HKI578" s="198" t="s">
        <v>1197</v>
      </c>
      <c r="HKJ578" s="198" t="s">
        <v>1197</v>
      </c>
      <c r="HKK578" s="198" t="s">
        <v>1197</v>
      </c>
      <c r="HKL578" s="198" t="s">
        <v>1197</v>
      </c>
      <c r="HKM578" s="198" t="s">
        <v>1197</v>
      </c>
      <c r="HKN578" s="198" t="s">
        <v>1197</v>
      </c>
      <c r="HKO578" s="198" t="s">
        <v>1197</v>
      </c>
      <c r="HKP578" s="198" t="s">
        <v>1197</v>
      </c>
      <c r="HKQ578" s="198" t="s">
        <v>1197</v>
      </c>
      <c r="HKR578" s="198" t="s">
        <v>1197</v>
      </c>
      <c r="HKS578" s="198" t="s">
        <v>1197</v>
      </c>
      <c r="HKT578" s="198" t="s">
        <v>1197</v>
      </c>
      <c r="HKU578" s="198" t="s">
        <v>1197</v>
      </c>
      <c r="HKV578" s="198" t="s">
        <v>1197</v>
      </c>
      <c r="HKW578" s="198" t="s">
        <v>1197</v>
      </c>
      <c r="HKX578" s="198" t="s">
        <v>1197</v>
      </c>
      <c r="HKY578" s="198" t="s">
        <v>1197</v>
      </c>
      <c r="HKZ578" s="198" t="s">
        <v>1197</v>
      </c>
      <c r="HLA578" s="211" t="s">
        <v>1197</v>
      </c>
      <c r="HLB578" s="211" t="s">
        <v>1197</v>
      </c>
      <c r="HLC578" s="211" t="s">
        <v>1197</v>
      </c>
      <c r="HLD578" s="211" t="s">
        <v>1197</v>
      </c>
      <c r="HLE578" s="198" t="s">
        <v>1197</v>
      </c>
      <c r="HLF578" s="211" t="s">
        <v>1197</v>
      </c>
      <c r="HLG578" s="211" t="s">
        <v>1197</v>
      </c>
      <c r="HLH578" s="211" t="s">
        <v>1197</v>
      </c>
      <c r="HLI578" s="198" t="s">
        <v>1197</v>
      </c>
      <c r="HLJ578" s="211" t="s">
        <v>1197</v>
      </c>
      <c r="HLK578" s="211" t="s">
        <v>1197</v>
      </c>
      <c r="HLL578" s="211" t="s">
        <v>1197</v>
      </c>
      <c r="HLM578" s="198" t="s">
        <v>1197</v>
      </c>
      <c r="HLN578" s="211" t="s">
        <v>1197</v>
      </c>
      <c r="HLO578" s="211" t="s">
        <v>1197</v>
      </c>
      <c r="HLP578" s="211" t="s">
        <v>1197</v>
      </c>
      <c r="HLQ578" s="198" t="s">
        <v>1197</v>
      </c>
      <c r="HLR578" s="211" t="s">
        <v>1197</v>
      </c>
      <c r="HLS578" s="211" t="s">
        <v>1197</v>
      </c>
      <c r="HLT578" s="211" t="s">
        <v>1197</v>
      </c>
      <c r="HLU578" s="198" t="s">
        <v>1197</v>
      </c>
      <c r="HLV578" s="211" t="s">
        <v>1197</v>
      </c>
      <c r="HLW578" s="211" t="s">
        <v>1197</v>
      </c>
      <c r="HLX578" s="211" t="s">
        <v>1197</v>
      </c>
      <c r="HLY578" s="198" t="s">
        <v>1197</v>
      </c>
      <c r="HLZ578" s="211" t="s">
        <v>1197</v>
      </c>
      <c r="HMA578" s="211" t="s">
        <v>1197</v>
      </c>
      <c r="HMB578" s="211" t="s">
        <v>1197</v>
      </c>
      <c r="HMC578" s="198" t="s">
        <v>1197</v>
      </c>
      <c r="HMD578" s="198" t="s">
        <v>1197</v>
      </c>
      <c r="HME578" s="198" t="s">
        <v>1197</v>
      </c>
      <c r="HMF578" s="198" t="s">
        <v>1197</v>
      </c>
      <c r="HMG578" s="198" t="s">
        <v>1197</v>
      </c>
      <c r="HMH578" s="198" t="s">
        <v>1197</v>
      </c>
      <c r="HMI578" s="198" t="s">
        <v>1197</v>
      </c>
      <c r="HMJ578" s="198" t="s">
        <v>1197</v>
      </c>
      <c r="HMK578" s="198" t="s">
        <v>1197</v>
      </c>
      <c r="HML578" s="198" t="s">
        <v>1197</v>
      </c>
      <c r="HMM578" s="198" t="s">
        <v>1197</v>
      </c>
      <c r="HMN578" s="198" t="s">
        <v>1197</v>
      </c>
      <c r="HMO578" s="198" t="s">
        <v>1197</v>
      </c>
      <c r="HMP578" s="198" t="s">
        <v>1197</v>
      </c>
      <c r="HMQ578" s="198" t="s">
        <v>1197</v>
      </c>
      <c r="HMR578" s="198" t="s">
        <v>1197</v>
      </c>
      <c r="HMS578" s="198" t="s">
        <v>1197</v>
      </c>
      <c r="HMT578" s="198" t="s">
        <v>1197</v>
      </c>
      <c r="HMU578" s="198" t="s">
        <v>1197</v>
      </c>
      <c r="HMV578" s="198" t="s">
        <v>1197</v>
      </c>
      <c r="HMW578" s="211" t="s">
        <v>1197</v>
      </c>
      <c r="HMX578" s="211" t="s">
        <v>1197</v>
      </c>
      <c r="HMY578" s="211" t="s">
        <v>1197</v>
      </c>
      <c r="HMZ578" s="211" t="s">
        <v>1197</v>
      </c>
      <c r="HNA578" s="198" t="s">
        <v>1197</v>
      </c>
      <c r="HNB578" s="211" t="s">
        <v>1197</v>
      </c>
      <c r="HNC578" s="211" t="s">
        <v>1197</v>
      </c>
      <c r="HND578" s="211" t="s">
        <v>1197</v>
      </c>
      <c r="HNE578" s="198" t="s">
        <v>1197</v>
      </c>
      <c r="HNF578" s="211" t="s">
        <v>1197</v>
      </c>
      <c r="HNG578" s="211" t="s">
        <v>1197</v>
      </c>
      <c r="HNH578" s="211" t="s">
        <v>1197</v>
      </c>
      <c r="HNI578" s="198" t="s">
        <v>1197</v>
      </c>
      <c r="HNJ578" s="211" t="s">
        <v>1197</v>
      </c>
      <c r="HNK578" s="211" t="s">
        <v>1197</v>
      </c>
      <c r="HNL578" s="211" t="s">
        <v>1197</v>
      </c>
      <c r="HNM578" s="198" t="s">
        <v>1197</v>
      </c>
      <c r="HNN578" s="211" t="s">
        <v>1197</v>
      </c>
      <c r="HNO578" s="211" t="s">
        <v>1197</v>
      </c>
      <c r="HNP578" s="211" t="s">
        <v>1197</v>
      </c>
      <c r="HNQ578" s="198" t="s">
        <v>1197</v>
      </c>
      <c r="HNR578" s="211" t="s">
        <v>1197</v>
      </c>
      <c r="HNS578" s="211" t="s">
        <v>1197</v>
      </c>
      <c r="HNT578" s="211" t="s">
        <v>1197</v>
      </c>
      <c r="HNU578" s="198" t="s">
        <v>1197</v>
      </c>
      <c r="HNV578" s="211" t="s">
        <v>1197</v>
      </c>
      <c r="HNW578" s="211" t="s">
        <v>1197</v>
      </c>
      <c r="HNX578" s="211" t="s">
        <v>1197</v>
      </c>
      <c r="HNY578" s="198" t="s">
        <v>1197</v>
      </c>
      <c r="HNZ578" s="198" t="s">
        <v>1197</v>
      </c>
      <c r="HOA578" s="198" t="s">
        <v>1197</v>
      </c>
      <c r="HOB578" s="198" t="s">
        <v>1197</v>
      </c>
      <c r="HOC578" s="198" t="s">
        <v>1197</v>
      </c>
      <c r="HOD578" s="198" t="s">
        <v>1197</v>
      </c>
      <c r="HOE578" s="198" t="s">
        <v>1197</v>
      </c>
      <c r="HOF578" s="198" t="s">
        <v>1197</v>
      </c>
      <c r="HOG578" s="198" t="s">
        <v>1197</v>
      </c>
      <c r="HOH578" s="198" t="s">
        <v>1197</v>
      </c>
      <c r="HOI578" s="198" t="s">
        <v>1197</v>
      </c>
      <c r="HOJ578" s="198" t="s">
        <v>1197</v>
      </c>
      <c r="HOK578" s="198" t="s">
        <v>1197</v>
      </c>
      <c r="HOL578" s="198" t="s">
        <v>1197</v>
      </c>
      <c r="HOM578" s="198" t="s">
        <v>1197</v>
      </c>
      <c r="HON578" s="198" t="s">
        <v>1197</v>
      </c>
      <c r="HOO578" s="198" t="s">
        <v>1197</v>
      </c>
      <c r="HOP578" s="198" t="s">
        <v>1197</v>
      </c>
      <c r="HOQ578" s="198" t="s">
        <v>1197</v>
      </c>
      <c r="HOR578" s="198" t="s">
        <v>1197</v>
      </c>
      <c r="HOS578" s="211" t="s">
        <v>1197</v>
      </c>
      <c r="HOT578" s="211" t="s">
        <v>1197</v>
      </c>
      <c r="HOU578" s="211" t="s">
        <v>1197</v>
      </c>
      <c r="HOV578" s="211" t="s">
        <v>1197</v>
      </c>
      <c r="HOW578" s="198" t="s">
        <v>1197</v>
      </c>
      <c r="HOX578" s="211" t="s">
        <v>1197</v>
      </c>
      <c r="HOY578" s="211" t="s">
        <v>1197</v>
      </c>
      <c r="HOZ578" s="211" t="s">
        <v>1197</v>
      </c>
      <c r="HPA578" s="198" t="s">
        <v>1197</v>
      </c>
      <c r="HPB578" s="211" t="s">
        <v>1197</v>
      </c>
      <c r="HPC578" s="211" t="s">
        <v>1197</v>
      </c>
      <c r="HPD578" s="211" t="s">
        <v>1197</v>
      </c>
      <c r="HPE578" s="198" t="s">
        <v>1197</v>
      </c>
      <c r="HPF578" s="211" t="s">
        <v>1197</v>
      </c>
      <c r="HPG578" s="211" t="s">
        <v>1197</v>
      </c>
      <c r="HPH578" s="211" t="s">
        <v>1197</v>
      </c>
      <c r="HPI578" s="198" t="s">
        <v>1197</v>
      </c>
      <c r="HPJ578" s="211" t="s">
        <v>1197</v>
      </c>
      <c r="HPK578" s="211" t="s">
        <v>1197</v>
      </c>
      <c r="HPL578" s="211" t="s">
        <v>1197</v>
      </c>
      <c r="HPM578" s="198" t="s">
        <v>1197</v>
      </c>
      <c r="HPN578" s="211" t="s">
        <v>1197</v>
      </c>
      <c r="HPO578" s="211" t="s">
        <v>1197</v>
      </c>
      <c r="HPP578" s="211" t="s">
        <v>1197</v>
      </c>
      <c r="HPQ578" s="198" t="s">
        <v>1197</v>
      </c>
      <c r="HPR578" s="211" t="s">
        <v>1197</v>
      </c>
      <c r="HPS578" s="211" t="s">
        <v>1197</v>
      </c>
      <c r="HPT578" s="211" t="s">
        <v>1197</v>
      </c>
      <c r="HPU578" s="198" t="s">
        <v>1197</v>
      </c>
      <c r="HPV578" s="198" t="s">
        <v>1197</v>
      </c>
      <c r="HPW578" s="198" t="s">
        <v>1197</v>
      </c>
      <c r="HPX578" s="198" t="s">
        <v>1197</v>
      </c>
      <c r="HPY578" s="198" t="s">
        <v>1197</v>
      </c>
      <c r="HPZ578" s="198" t="s">
        <v>1197</v>
      </c>
      <c r="HQA578" s="198" t="s">
        <v>1197</v>
      </c>
      <c r="HQB578" s="198" t="s">
        <v>1197</v>
      </c>
      <c r="HQC578" s="198" t="s">
        <v>1197</v>
      </c>
      <c r="HQD578" s="198" t="s">
        <v>1197</v>
      </c>
      <c r="HQE578" s="198" t="s">
        <v>1197</v>
      </c>
      <c r="HQF578" s="198" t="s">
        <v>1197</v>
      </c>
      <c r="HQG578" s="198" t="s">
        <v>1197</v>
      </c>
      <c r="HQH578" s="198" t="s">
        <v>1197</v>
      </c>
      <c r="HQI578" s="198" t="s">
        <v>1197</v>
      </c>
      <c r="HQJ578" s="198" t="s">
        <v>1197</v>
      </c>
      <c r="HQK578" s="198" t="s">
        <v>1197</v>
      </c>
      <c r="HQL578" s="198" t="s">
        <v>1197</v>
      </c>
      <c r="HQM578" s="198" t="s">
        <v>1197</v>
      </c>
      <c r="HQN578" s="198" t="s">
        <v>1197</v>
      </c>
      <c r="HQO578" s="211" t="s">
        <v>1197</v>
      </c>
      <c r="HQP578" s="211" t="s">
        <v>1197</v>
      </c>
      <c r="HQQ578" s="211" t="s">
        <v>1197</v>
      </c>
      <c r="HQR578" s="211" t="s">
        <v>1197</v>
      </c>
      <c r="HQS578" s="198" t="s">
        <v>1197</v>
      </c>
      <c r="HQT578" s="211" t="s">
        <v>1197</v>
      </c>
      <c r="HQU578" s="211" t="s">
        <v>1197</v>
      </c>
      <c r="HQV578" s="211" t="s">
        <v>1197</v>
      </c>
      <c r="HQW578" s="198" t="s">
        <v>1197</v>
      </c>
      <c r="HQX578" s="211" t="s">
        <v>1197</v>
      </c>
      <c r="HQY578" s="211" t="s">
        <v>1197</v>
      </c>
      <c r="HQZ578" s="211" t="s">
        <v>1197</v>
      </c>
      <c r="HRA578" s="198" t="s">
        <v>1197</v>
      </c>
      <c r="HRB578" s="211" t="s">
        <v>1197</v>
      </c>
      <c r="HRC578" s="211" t="s">
        <v>1197</v>
      </c>
      <c r="HRD578" s="211" t="s">
        <v>1197</v>
      </c>
      <c r="HRE578" s="198" t="s">
        <v>1197</v>
      </c>
      <c r="HRF578" s="211" t="s">
        <v>1197</v>
      </c>
      <c r="HRG578" s="211" t="s">
        <v>1197</v>
      </c>
      <c r="HRH578" s="211" t="s">
        <v>1197</v>
      </c>
      <c r="HRI578" s="198" t="s">
        <v>1197</v>
      </c>
      <c r="HRJ578" s="211" t="s">
        <v>1197</v>
      </c>
      <c r="HRK578" s="211" t="s">
        <v>1197</v>
      </c>
      <c r="HRL578" s="211" t="s">
        <v>1197</v>
      </c>
      <c r="HRM578" s="198" t="s">
        <v>1197</v>
      </c>
      <c r="HRN578" s="211" t="s">
        <v>1197</v>
      </c>
      <c r="HRO578" s="211" t="s">
        <v>1197</v>
      </c>
      <c r="HRP578" s="211" t="s">
        <v>1197</v>
      </c>
      <c r="HRQ578" s="198" t="s">
        <v>1197</v>
      </c>
      <c r="HRR578" s="198" t="s">
        <v>1197</v>
      </c>
      <c r="HRS578" s="198" t="s">
        <v>1197</v>
      </c>
      <c r="HRT578" s="198" t="s">
        <v>1197</v>
      </c>
      <c r="HRU578" s="198" t="s">
        <v>1197</v>
      </c>
      <c r="HRV578" s="198" t="s">
        <v>1197</v>
      </c>
      <c r="HRW578" s="198" t="s">
        <v>1197</v>
      </c>
      <c r="HRX578" s="198" t="s">
        <v>1197</v>
      </c>
      <c r="HRY578" s="198" t="s">
        <v>1197</v>
      </c>
      <c r="HRZ578" s="198" t="s">
        <v>1197</v>
      </c>
      <c r="HSA578" s="198" t="s">
        <v>1197</v>
      </c>
      <c r="HSB578" s="198" t="s">
        <v>1197</v>
      </c>
      <c r="HSC578" s="198" t="s">
        <v>1197</v>
      </c>
      <c r="HSD578" s="198" t="s">
        <v>1197</v>
      </c>
      <c r="HSE578" s="198" t="s">
        <v>1197</v>
      </c>
      <c r="HSF578" s="198" t="s">
        <v>1197</v>
      </c>
      <c r="HSG578" s="198" t="s">
        <v>1197</v>
      </c>
      <c r="HSH578" s="198" t="s">
        <v>1197</v>
      </c>
      <c r="HSI578" s="198" t="s">
        <v>1197</v>
      </c>
      <c r="HSJ578" s="198" t="s">
        <v>1197</v>
      </c>
      <c r="HSK578" s="211" t="s">
        <v>1197</v>
      </c>
      <c r="HSL578" s="211" t="s">
        <v>1197</v>
      </c>
      <c r="HSM578" s="211" t="s">
        <v>1197</v>
      </c>
      <c r="HSN578" s="211" t="s">
        <v>1197</v>
      </c>
      <c r="HSO578" s="198" t="s">
        <v>1197</v>
      </c>
      <c r="HSP578" s="211" t="s">
        <v>1197</v>
      </c>
      <c r="HSQ578" s="211" t="s">
        <v>1197</v>
      </c>
      <c r="HSR578" s="211" t="s">
        <v>1197</v>
      </c>
      <c r="HSS578" s="198" t="s">
        <v>1197</v>
      </c>
      <c r="HST578" s="211" t="s">
        <v>1197</v>
      </c>
      <c r="HSU578" s="211" t="s">
        <v>1197</v>
      </c>
      <c r="HSV578" s="211" t="s">
        <v>1197</v>
      </c>
      <c r="HSW578" s="198" t="s">
        <v>1197</v>
      </c>
      <c r="HSX578" s="211" t="s">
        <v>1197</v>
      </c>
      <c r="HSY578" s="211" t="s">
        <v>1197</v>
      </c>
      <c r="HSZ578" s="211" t="s">
        <v>1197</v>
      </c>
      <c r="HTA578" s="198" t="s">
        <v>1197</v>
      </c>
      <c r="HTB578" s="211" t="s">
        <v>1197</v>
      </c>
      <c r="HTC578" s="211" t="s">
        <v>1197</v>
      </c>
      <c r="HTD578" s="211" t="s">
        <v>1197</v>
      </c>
      <c r="HTE578" s="198" t="s">
        <v>1197</v>
      </c>
      <c r="HTF578" s="211" t="s">
        <v>1197</v>
      </c>
      <c r="HTG578" s="211" t="s">
        <v>1197</v>
      </c>
      <c r="HTH578" s="211" t="s">
        <v>1197</v>
      </c>
      <c r="HTI578" s="198" t="s">
        <v>1197</v>
      </c>
      <c r="HTJ578" s="211" t="s">
        <v>1197</v>
      </c>
      <c r="HTK578" s="211" t="s">
        <v>1197</v>
      </c>
      <c r="HTL578" s="211" t="s">
        <v>1197</v>
      </c>
      <c r="HTM578" s="198" t="s">
        <v>1197</v>
      </c>
      <c r="HTN578" s="198" t="s">
        <v>1197</v>
      </c>
      <c r="HTO578" s="198" t="s">
        <v>1197</v>
      </c>
      <c r="HTP578" s="198" t="s">
        <v>1197</v>
      </c>
      <c r="HTQ578" s="198" t="s">
        <v>1197</v>
      </c>
      <c r="HTR578" s="198" t="s">
        <v>1197</v>
      </c>
      <c r="HTS578" s="198" t="s">
        <v>1197</v>
      </c>
      <c r="HTT578" s="198" t="s">
        <v>1197</v>
      </c>
      <c r="HTU578" s="198" t="s">
        <v>1197</v>
      </c>
      <c r="HTV578" s="198" t="s">
        <v>1197</v>
      </c>
      <c r="HTW578" s="198" t="s">
        <v>1197</v>
      </c>
      <c r="HTX578" s="198" t="s">
        <v>1197</v>
      </c>
      <c r="HTY578" s="198" t="s">
        <v>1197</v>
      </c>
      <c r="HTZ578" s="198" t="s">
        <v>1197</v>
      </c>
      <c r="HUA578" s="198" t="s">
        <v>1197</v>
      </c>
      <c r="HUB578" s="198" t="s">
        <v>1197</v>
      </c>
      <c r="HUC578" s="198" t="s">
        <v>1197</v>
      </c>
      <c r="HUD578" s="198" t="s">
        <v>1197</v>
      </c>
      <c r="HUE578" s="198" t="s">
        <v>1197</v>
      </c>
      <c r="HUF578" s="198" t="s">
        <v>1197</v>
      </c>
      <c r="HUG578" s="211" t="s">
        <v>1197</v>
      </c>
      <c r="HUH578" s="211" t="s">
        <v>1197</v>
      </c>
      <c r="HUI578" s="211" t="s">
        <v>1197</v>
      </c>
      <c r="HUJ578" s="211" t="s">
        <v>1197</v>
      </c>
      <c r="HUK578" s="198" t="s">
        <v>1197</v>
      </c>
      <c r="HUL578" s="211" t="s">
        <v>1197</v>
      </c>
      <c r="HUM578" s="211" t="s">
        <v>1197</v>
      </c>
      <c r="HUN578" s="211" t="s">
        <v>1197</v>
      </c>
      <c r="HUO578" s="198" t="s">
        <v>1197</v>
      </c>
      <c r="HUP578" s="211" t="s">
        <v>1197</v>
      </c>
      <c r="HUQ578" s="211" t="s">
        <v>1197</v>
      </c>
      <c r="HUR578" s="211" t="s">
        <v>1197</v>
      </c>
      <c r="HUS578" s="198" t="s">
        <v>1197</v>
      </c>
      <c r="HUT578" s="211" t="s">
        <v>1197</v>
      </c>
      <c r="HUU578" s="211" t="s">
        <v>1197</v>
      </c>
      <c r="HUV578" s="211" t="s">
        <v>1197</v>
      </c>
      <c r="HUW578" s="198" t="s">
        <v>1197</v>
      </c>
      <c r="HUX578" s="211" t="s">
        <v>1197</v>
      </c>
      <c r="HUY578" s="211" t="s">
        <v>1197</v>
      </c>
      <c r="HUZ578" s="211" t="s">
        <v>1197</v>
      </c>
      <c r="HVA578" s="198" t="s">
        <v>1197</v>
      </c>
      <c r="HVB578" s="211" t="s">
        <v>1197</v>
      </c>
      <c r="HVC578" s="211" t="s">
        <v>1197</v>
      </c>
      <c r="HVD578" s="211" t="s">
        <v>1197</v>
      </c>
      <c r="HVE578" s="198" t="s">
        <v>1197</v>
      </c>
      <c r="HVF578" s="211" t="s">
        <v>1197</v>
      </c>
      <c r="HVG578" s="211" t="s">
        <v>1197</v>
      </c>
      <c r="HVH578" s="211" t="s">
        <v>1197</v>
      </c>
      <c r="HVI578" s="198" t="s">
        <v>1197</v>
      </c>
      <c r="HVJ578" s="198" t="s">
        <v>1197</v>
      </c>
      <c r="HVK578" s="198" t="s">
        <v>1197</v>
      </c>
      <c r="HVL578" s="198" t="s">
        <v>1197</v>
      </c>
      <c r="HVM578" s="198" t="s">
        <v>1197</v>
      </c>
      <c r="HVN578" s="198" t="s">
        <v>1197</v>
      </c>
      <c r="HVO578" s="198" t="s">
        <v>1197</v>
      </c>
      <c r="HVP578" s="198" t="s">
        <v>1197</v>
      </c>
      <c r="HVQ578" s="198" t="s">
        <v>1197</v>
      </c>
      <c r="HVR578" s="198" t="s">
        <v>1197</v>
      </c>
      <c r="HVS578" s="198" t="s">
        <v>1197</v>
      </c>
      <c r="HVT578" s="198" t="s">
        <v>1197</v>
      </c>
      <c r="HVU578" s="198" t="s">
        <v>1197</v>
      </c>
      <c r="HVV578" s="198" t="s">
        <v>1197</v>
      </c>
      <c r="HVW578" s="198" t="s">
        <v>1197</v>
      </c>
      <c r="HVX578" s="198" t="s">
        <v>1197</v>
      </c>
      <c r="HVY578" s="198" t="s">
        <v>1197</v>
      </c>
      <c r="HVZ578" s="198" t="s">
        <v>1197</v>
      </c>
      <c r="HWA578" s="198" t="s">
        <v>1197</v>
      </c>
      <c r="HWB578" s="198" t="s">
        <v>1197</v>
      </c>
      <c r="HWC578" s="198" t="s">
        <v>1197</v>
      </c>
      <c r="HWD578" s="211" t="s">
        <v>1197</v>
      </c>
      <c r="HWE578" s="211" t="s">
        <v>1197</v>
      </c>
      <c r="HWF578" s="211" t="s">
        <v>1197</v>
      </c>
      <c r="HWG578" s="198" t="s">
        <v>1197</v>
      </c>
      <c r="HWH578" s="211" t="s">
        <v>1197</v>
      </c>
      <c r="HWI578" s="211" t="s">
        <v>1197</v>
      </c>
      <c r="HWJ578" s="211" t="s">
        <v>1197</v>
      </c>
      <c r="HWK578" s="198" t="s">
        <v>1197</v>
      </c>
      <c r="HWL578" s="211" t="s">
        <v>1197</v>
      </c>
      <c r="HWM578" s="211" t="s">
        <v>1197</v>
      </c>
      <c r="HWN578" s="211" t="s">
        <v>1197</v>
      </c>
      <c r="HWO578" s="198" t="s">
        <v>1197</v>
      </c>
      <c r="HWP578" s="198" t="s">
        <v>1197</v>
      </c>
      <c r="HWQ578" s="198" t="s">
        <v>1197</v>
      </c>
      <c r="HWR578" s="198" t="s">
        <v>1197</v>
      </c>
      <c r="HWS578" s="198" t="s">
        <v>1197</v>
      </c>
      <c r="HWT578" s="198" t="s">
        <v>1197</v>
      </c>
      <c r="HWU578" s="198" t="s">
        <v>1197</v>
      </c>
      <c r="HWV578" s="198" t="s">
        <v>1197</v>
      </c>
      <c r="HWW578" s="198" t="s">
        <v>1197</v>
      </c>
      <c r="HWX578" s="198" t="s">
        <v>1197</v>
      </c>
      <c r="HWY578" s="198" t="s">
        <v>1197</v>
      </c>
      <c r="HWZ578" s="198" t="s">
        <v>1197</v>
      </c>
      <c r="HXA578" s="198" t="s">
        <v>1197</v>
      </c>
      <c r="HXB578" s="198" t="s">
        <v>1197</v>
      </c>
      <c r="HXC578" s="198" t="s">
        <v>1197</v>
      </c>
      <c r="HXD578" s="198" t="s">
        <v>1197</v>
      </c>
      <c r="HXE578" s="198" t="s">
        <v>1197</v>
      </c>
      <c r="HXF578" s="198" t="s">
        <v>1197</v>
      </c>
      <c r="HXG578" s="198" t="s">
        <v>1197</v>
      </c>
      <c r="HXH578" s="198" t="s">
        <v>1197</v>
      </c>
      <c r="HXI578" s="211" t="s">
        <v>1197</v>
      </c>
      <c r="HXJ578" s="211" t="s">
        <v>1197</v>
      </c>
      <c r="HXK578" s="211" t="s">
        <v>1197</v>
      </c>
      <c r="HXL578" s="211" t="s">
        <v>1197</v>
      </c>
      <c r="HXM578" s="198" t="s">
        <v>1197</v>
      </c>
      <c r="HXN578" s="211" t="s">
        <v>1197</v>
      </c>
      <c r="HXO578" s="211" t="s">
        <v>1197</v>
      </c>
      <c r="HXP578" s="211" t="s">
        <v>1197</v>
      </c>
      <c r="HXQ578" s="198" t="s">
        <v>1197</v>
      </c>
      <c r="HXR578" s="211" t="s">
        <v>1197</v>
      </c>
      <c r="HXS578" s="211" t="s">
        <v>1197</v>
      </c>
      <c r="HXT578" s="211" t="s">
        <v>1197</v>
      </c>
      <c r="HXU578" s="198" t="s">
        <v>1197</v>
      </c>
      <c r="HXV578" s="211" t="s">
        <v>1197</v>
      </c>
      <c r="HXW578" s="211" t="s">
        <v>1197</v>
      </c>
      <c r="HXX578" s="211" t="s">
        <v>1197</v>
      </c>
      <c r="HXY578" s="198" t="s">
        <v>1197</v>
      </c>
      <c r="HXZ578" s="211" t="s">
        <v>1197</v>
      </c>
      <c r="HYA578" s="211" t="s">
        <v>1197</v>
      </c>
      <c r="HYB578" s="211" t="s">
        <v>1197</v>
      </c>
      <c r="HYC578" s="198" t="s">
        <v>1197</v>
      </c>
      <c r="HYD578" s="211" t="s">
        <v>1197</v>
      </c>
      <c r="HYE578" s="211" t="s">
        <v>1197</v>
      </c>
      <c r="HYF578" s="211" t="s">
        <v>1197</v>
      </c>
      <c r="HYG578" s="198" t="s">
        <v>1197</v>
      </c>
      <c r="HYH578" s="211" t="s">
        <v>1197</v>
      </c>
      <c r="HYI578" s="211" t="s">
        <v>1197</v>
      </c>
      <c r="HYJ578" s="211" t="s">
        <v>1197</v>
      </c>
      <c r="HYK578" s="198" t="s">
        <v>1197</v>
      </c>
      <c r="HYL578" s="198" t="s">
        <v>1197</v>
      </c>
      <c r="HYM578" s="198" t="s">
        <v>1197</v>
      </c>
      <c r="HYN578" s="198" t="s">
        <v>1197</v>
      </c>
      <c r="HYO578" s="198" t="s">
        <v>1197</v>
      </c>
      <c r="HYP578" s="198" t="s">
        <v>1197</v>
      </c>
      <c r="HYQ578" s="198" t="s">
        <v>1197</v>
      </c>
      <c r="HYR578" s="198" t="s">
        <v>1197</v>
      </c>
      <c r="HYS578" s="198" t="s">
        <v>1197</v>
      </c>
      <c r="HYT578" s="198" t="s">
        <v>1197</v>
      </c>
      <c r="HYU578" s="198" t="s">
        <v>1197</v>
      </c>
      <c r="HYV578" s="198" t="s">
        <v>1197</v>
      </c>
      <c r="HYW578" s="198" t="s">
        <v>1197</v>
      </c>
      <c r="HYX578" s="198" t="s">
        <v>1197</v>
      </c>
      <c r="HYY578" s="198" t="s">
        <v>1197</v>
      </c>
      <c r="HYZ578" s="198" t="s">
        <v>1197</v>
      </c>
      <c r="HZA578" s="198" t="s">
        <v>1197</v>
      </c>
      <c r="HZB578" s="198" t="s">
        <v>1197</v>
      </c>
      <c r="HZC578" s="198" t="s">
        <v>1197</v>
      </c>
      <c r="HZD578" s="198" t="s">
        <v>1197</v>
      </c>
      <c r="HZE578" s="211" t="s">
        <v>1197</v>
      </c>
      <c r="HZF578" s="211" t="s">
        <v>1197</v>
      </c>
      <c r="HZG578" s="211" t="s">
        <v>1197</v>
      </c>
      <c r="HZH578" s="211" t="s">
        <v>1197</v>
      </c>
      <c r="HZI578" s="198" t="s">
        <v>1197</v>
      </c>
      <c r="HZJ578" s="211" t="s">
        <v>1197</v>
      </c>
      <c r="HZK578" s="211" t="s">
        <v>1197</v>
      </c>
      <c r="HZL578" s="211" t="s">
        <v>1197</v>
      </c>
      <c r="HZM578" s="198" t="s">
        <v>1197</v>
      </c>
      <c r="HZN578" s="211" t="s">
        <v>1197</v>
      </c>
      <c r="HZO578" s="211" t="s">
        <v>1197</v>
      </c>
      <c r="HZP578" s="211" t="s">
        <v>1197</v>
      </c>
      <c r="HZQ578" s="198" t="s">
        <v>1197</v>
      </c>
      <c r="HZR578" s="211" t="s">
        <v>1197</v>
      </c>
      <c r="HZS578" s="211" t="s">
        <v>1197</v>
      </c>
      <c r="HZT578" s="211" t="s">
        <v>1197</v>
      </c>
      <c r="HZU578" s="198" t="s">
        <v>1197</v>
      </c>
      <c r="HZV578" s="211" t="s">
        <v>1197</v>
      </c>
      <c r="HZW578" s="211" t="s">
        <v>1197</v>
      </c>
      <c r="HZX578" s="211" t="s">
        <v>1197</v>
      </c>
      <c r="HZY578" s="198" t="s">
        <v>1197</v>
      </c>
      <c r="HZZ578" s="211" t="s">
        <v>1197</v>
      </c>
      <c r="IAA578" s="211" t="s">
        <v>1197</v>
      </c>
      <c r="IAB578" s="211" t="s">
        <v>1197</v>
      </c>
      <c r="IAC578" s="198" t="s">
        <v>1197</v>
      </c>
      <c r="IAD578" s="211" t="s">
        <v>1197</v>
      </c>
      <c r="IAE578" s="211" t="s">
        <v>1197</v>
      </c>
      <c r="IAF578" s="211" t="s">
        <v>1197</v>
      </c>
      <c r="IAG578" s="198" t="s">
        <v>1197</v>
      </c>
      <c r="IAH578" s="198" t="s">
        <v>1197</v>
      </c>
      <c r="IAI578" s="198" t="s">
        <v>1197</v>
      </c>
      <c r="IAJ578" s="198" t="s">
        <v>1197</v>
      </c>
      <c r="IAK578" s="198" t="s">
        <v>1197</v>
      </c>
      <c r="IAL578" s="198" t="s">
        <v>1197</v>
      </c>
      <c r="IAM578" s="198" t="s">
        <v>1197</v>
      </c>
      <c r="IAN578" s="198" t="s">
        <v>1197</v>
      </c>
      <c r="IAO578" s="198" t="s">
        <v>1197</v>
      </c>
      <c r="IAP578" s="198" t="s">
        <v>1197</v>
      </c>
      <c r="IAQ578" s="198" t="s">
        <v>1197</v>
      </c>
      <c r="IAR578" s="198" t="s">
        <v>1197</v>
      </c>
      <c r="IAS578" s="198" t="s">
        <v>1197</v>
      </c>
      <c r="IAT578" s="198" t="s">
        <v>1197</v>
      </c>
      <c r="IAU578" s="198" t="s">
        <v>1197</v>
      </c>
      <c r="IAV578" s="198" t="s">
        <v>1197</v>
      </c>
      <c r="IAW578" s="198" t="s">
        <v>1197</v>
      </c>
      <c r="IAX578" s="198" t="s">
        <v>1197</v>
      </c>
      <c r="IAY578" s="198" t="s">
        <v>1197</v>
      </c>
      <c r="IAZ578" s="198" t="s">
        <v>1197</v>
      </c>
      <c r="IBA578" s="211" t="s">
        <v>1197</v>
      </c>
      <c r="IBB578" s="211" t="s">
        <v>1197</v>
      </c>
      <c r="IBC578" s="211" t="s">
        <v>1197</v>
      </c>
      <c r="IBD578" s="211" t="s">
        <v>1197</v>
      </c>
      <c r="IBE578" s="198" t="s">
        <v>1197</v>
      </c>
      <c r="IBF578" s="211" t="s">
        <v>1197</v>
      </c>
      <c r="IBG578" s="211" t="s">
        <v>1197</v>
      </c>
      <c r="IBH578" s="211" t="s">
        <v>1197</v>
      </c>
      <c r="IBI578" s="198" t="s">
        <v>1197</v>
      </c>
      <c r="IBJ578" s="211" t="s">
        <v>1197</v>
      </c>
      <c r="IBK578" s="211" t="s">
        <v>1197</v>
      </c>
      <c r="IBL578" s="211" t="s">
        <v>1197</v>
      </c>
      <c r="IBM578" s="198" t="s">
        <v>1197</v>
      </c>
      <c r="IBN578" s="211" t="s">
        <v>1197</v>
      </c>
      <c r="IBO578" s="211" t="s">
        <v>1197</v>
      </c>
      <c r="IBP578" s="211" t="s">
        <v>1197</v>
      </c>
      <c r="IBQ578" s="198" t="s">
        <v>1197</v>
      </c>
      <c r="IBR578" s="211" t="s">
        <v>1197</v>
      </c>
      <c r="IBS578" s="211" t="s">
        <v>1197</v>
      </c>
      <c r="IBT578" s="211" t="s">
        <v>1197</v>
      </c>
      <c r="IBU578" s="198" t="s">
        <v>1197</v>
      </c>
      <c r="IBV578" s="211" t="s">
        <v>1197</v>
      </c>
      <c r="IBW578" s="211" t="s">
        <v>1197</v>
      </c>
      <c r="IBX578" s="211" t="s">
        <v>1197</v>
      </c>
      <c r="IBY578" s="198" t="s">
        <v>1197</v>
      </c>
      <c r="IBZ578" s="211" t="s">
        <v>1197</v>
      </c>
      <c r="ICA578" s="211" t="s">
        <v>1197</v>
      </c>
      <c r="ICB578" s="211" t="s">
        <v>1197</v>
      </c>
      <c r="ICC578" s="198" t="s">
        <v>1197</v>
      </c>
      <c r="ICD578" s="198" t="s">
        <v>1197</v>
      </c>
      <c r="ICE578" s="198" t="s">
        <v>1197</v>
      </c>
      <c r="ICF578" s="198" t="s">
        <v>1197</v>
      </c>
      <c r="ICG578" s="198" t="s">
        <v>1197</v>
      </c>
      <c r="ICH578" s="198" t="s">
        <v>1197</v>
      </c>
      <c r="ICI578" s="198" t="s">
        <v>1197</v>
      </c>
      <c r="ICJ578" s="198" t="s">
        <v>1197</v>
      </c>
      <c r="ICK578" s="198" t="s">
        <v>1197</v>
      </c>
      <c r="ICL578" s="198" t="s">
        <v>1197</v>
      </c>
      <c r="ICM578" s="198" t="s">
        <v>1197</v>
      </c>
      <c r="ICN578" s="198" t="s">
        <v>1197</v>
      </c>
      <c r="ICO578" s="198" t="s">
        <v>1197</v>
      </c>
      <c r="ICP578" s="198" t="s">
        <v>1197</v>
      </c>
      <c r="ICQ578" s="198" t="s">
        <v>1197</v>
      </c>
      <c r="ICR578" s="198" t="s">
        <v>1197</v>
      </c>
      <c r="ICS578" s="198" t="s">
        <v>1197</v>
      </c>
      <c r="ICT578" s="198" t="s">
        <v>1197</v>
      </c>
      <c r="ICU578" s="198" t="s">
        <v>1197</v>
      </c>
      <c r="ICV578" s="198" t="s">
        <v>1197</v>
      </c>
      <c r="ICW578" s="211" t="s">
        <v>1197</v>
      </c>
      <c r="ICX578" s="211" t="s">
        <v>1197</v>
      </c>
      <c r="ICY578" s="211" t="s">
        <v>1197</v>
      </c>
      <c r="ICZ578" s="211" t="s">
        <v>1197</v>
      </c>
      <c r="IDA578" s="198" t="s">
        <v>1197</v>
      </c>
      <c r="IDB578" s="211" t="s">
        <v>1197</v>
      </c>
      <c r="IDC578" s="211" t="s">
        <v>1197</v>
      </c>
      <c r="IDD578" s="211" t="s">
        <v>1197</v>
      </c>
      <c r="IDE578" s="198" t="s">
        <v>1197</v>
      </c>
      <c r="IDF578" s="211" t="s">
        <v>1197</v>
      </c>
      <c r="IDG578" s="211" t="s">
        <v>1197</v>
      </c>
      <c r="IDH578" s="211" t="s">
        <v>1197</v>
      </c>
      <c r="IDI578" s="198" t="s">
        <v>1197</v>
      </c>
      <c r="IDJ578" s="211" t="s">
        <v>1197</v>
      </c>
      <c r="IDK578" s="211" t="s">
        <v>1197</v>
      </c>
      <c r="IDL578" s="211" t="s">
        <v>1197</v>
      </c>
      <c r="IDM578" s="198" t="s">
        <v>1197</v>
      </c>
      <c r="IDN578" s="211" t="s">
        <v>1197</v>
      </c>
      <c r="IDO578" s="211" t="s">
        <v>1197</v>
      </c>
      <c r="IDP578" s="211" t="s">
        <v>1197</v>
      </c>
      <c r="IDQ578" s="198" t="s">
        <v>1197</v>
      </c>
      <c r="IDR578" s="211" t="s">
        <v>1197</v>
      </c>
      <c r="IDS578" s="211" t="s">
        <v>1197</v>
      </c>
      <c r="IDT578" s="211" t="s">
        <v>1197</v>
      </c>
      <c r="IDU578" s="198" t="s">
        <v>1197</v>
      </c>
      <c r="IDV578" s="211" t="s">
        <v>1197</v>
      </c>
      <c r="IDW578" s="211" t="s">
        <v>1197</v>
      </c>
      <c r="IDX578" s="211" t="s">
        <v>1197</v>
      </c>
      <c r="IDY578" s="198" t="s">
        <v>1197</v>
      </c>
      <c r="IDZ578" s="198" t="s">
        <v>1197</v>
      </c>
      <c r="IEA578" s="198" t="s">
        <v>1197</v>
      </c>
      <c r="IEB578" s="198" t="s">
        <v>1197</v>
      </c>
      <c r="IEC578" s="198" t="s">
        <v>1197</v>
      </c>
      <c r="IED578" s="198" t="s">
        <v>1197</v>
      </c>
      <c r="IEE578" s="198" t="s">
        <v>1197</v>
      </c>
      <c r="IEF578" s="198" t="s">
        <v>1197</v>
      </c>
      <c r="IEG578" s="198" t="s">
        <v>1197</v>
      </c>
      <c r="IEH578" s="198" t="s">
        <v>1197</v>
      </c>
      <c r="IEI578" s="198" t="s">
        <v>1197</v>
      </c>
      <c r="IEJ578" s="198" t="s">
        <v>1197</v>
      </c>
      <c r="IEK578" s="198" t="s">
        <v>1197</v>
      </c>
      <c r="IEL578" s="198" t="s">
        <v>1197</v>
      </c>
      <c r="IEM578" s="198" t="s">
        <v>1197</v>
      </c>
      <c r="IEN578" s="198" t="s">
        <v>1197</v>
      </c>
      <c r="IEO578" s="198" t="s">
        <v>1197</v>
      </c>
      <c r="IEP578" s="198" t="s">
        <v>1197</v>
      </c>
      <c r="IEQ578" s="198" t="s">
        <v>1197</v>
      </c>
      <c r="IER578" s="198" t="s">
        <v>1197</v>
      </c>
      <c r="IES578" s="211" t="s">
        <v>1197</v>
      </c>
      <c r="IET578" s="211" t="s">
        <v>1197</v>
      </c>
      <c r="IEU578" s="211" t="s">
        <v>1197</v>
      </c>
      <c r="IEV578" s="211" t="s">
        <v>1197</v>
      </c>
      <c r="IEW578" s="198" t="s">
        <v>1197</v>
      </c>
      <c r="IEX578" s="211" t="s">
        <v>1197</v>
      </c>
      <c r="IEY578" s="211" t="s">
        <v>1197</v>
      </c>
      <c r="IEZ578" s="211" t="s">
        <v>1197</v>
      </c>
      <c r="IFA578" s="198" t="s">
        <v>1197</v>
      </c>
      <c r="IFB578" s="211" t="s">
        <v>1197</v>
      </c>
      <c r="IFC578" s="211" t="s">
        <v>1197</v>
      </c>
      <c r="IFD578" s="211" t="s">
        <v>1197</v>
      </c>
      <c r="IFE578" s="198" t="s">
        <v>1197</v>
      </c>
      <c r="IFF578" s="211" t="s">
        <v>1197</v>
      </c>
      <c r="IFG578" s="211" t="s">
        <v>1197</v>
      </c>
      <c r="IFH578" s="211" t="s">
        <v>1197</v>
      </c>
      <c r="IFI578" s="198" t="s">
        <v>1197</v>
      </c>
      <c r="IFJ578" s="211" t="s">
        <v>1197</v>
      </c>
      <c r="IFK578" s="211" t="s">
        <v>1197</v>
      </c>
      <c r="IFL578" s="211" t="s">
        <v>1197</v>
      </c>
      <c r="IFM578" s="198" t="s">
        <v>1197</v>
      </c>
      <c r="IFN578" s="211" t="s">
        <v>1197</v>
      </c>
      <c r="IFO578" s="211" t="s">
        <v>1197</v>
      </c>
      <c r="IFP578" s="211" t="s">
        <v>1197</v>
      </c>
      <c r="IFQ578" s="198" t="s">
        <v>1197</v>
      </c>
      <c r="IFR578" s="211" t="s">
        <v>1197</v>
      </c>
      <c r="IFS578" s="211" t="s">
        <v>1197</v>
      </c>
      <c r="IFT578" s="211" t="s">
        <v>1197</v>
      </c>
      <c r="IFU578" s="198" t="s">
        <v>1197</v>
      </c>
      <c r="IFV578" s="198" t="s">
        <v>1197</v>
      </c>
      <c r="IFW578" s="198" t="s">
        <v>1197</v>
      </c>
      <c r="IFX578" s="198" t="s">
        <v>1197</v>
      </c>
      <c r="IFY578" s="198" t="s">
        <v>1197</v>
      </c>
      <c r="IFZ578" s="198" t="s">
        <v>1197</v>
      </c>
      <c r="IGA578" s="198" t="s">
        <v>1197</v>
      </c>
      <c r="IGB578" s="198" t="s">
        <v>1197</v>
      </c>
      <c r="IGC578" s="198" t="s">
        <v>1197</v>
      </c>
      <c r="IGD578" s="198" t="s">
        <v>1197</v>
      </c>
      <c r="IGE578" s="198" t="s">
        <v>1197</v>
      </c>
      <c r="IGF578" s="198" t="s">
        <v>1197</v>
      </c>
      <c r="IGG578" s="198" t="s">
        <v>1197</v>
      </c>
      <c r="IGH578" s="198" t="s">
        <v>1197</v>
      </c>
      <c r="IGI578" s="198" t="s">
        <v>1197</v>
      </c>
      <c r="IGJ578" s="198" t="s">
        <v>1197</v>
      </c>
      <c r="IGK578" s="198" t="s">
        <v>1197</v>
      </c>
      <c r="IGL578" s="198" t="s">
        <v>1197</v>
      </c>
      <c r="IGM578" s="198" t="s">
        <v>1197</v>
      </c>
      <c r="IGN578" s="198" t="s">
        <v>1197</v>
      </c>
      <c r="IGO578" s="211" t="s">
        <v>1197</v>
      </c>
      <c r="IGP578" s="211" t="s">
        <v>1197</v>
      </c>
      <c r="IGQ578" s="211" t="s">
        <v>1197</v>
      </c>
      <c r="IGR578" s="211" t="s">
        <v>1197</v>
      </c>
      <c r="IGS578" s="198" t="s">
        <v>1197</v>
      </c>
      <c r="IGT578" s="211" t="s">
        <v>1197</v>
      </c>
      <c r="IGU578" s="211" t="s">
        <v>1197</v>
      </c>
      <c r="IGV578" s="211" t="s">
        <v>1197</v>
      </c>
      <c r="IGW578" s="198" t="s">
        <v>1197</v>
      </c>
      <c r="IGX578" s="211" t="s">
        <v>1197</v>
      </c>
      <c r="IGY578" s="211" t="s">
        <v>1197</v>
      </c>
      <c r="IGZ578" s="211" t="s">
        <v>1197</v>
      </c>
      <c r="IHA578" s="198" t="s">
        <v>1197</v>
      </c>
      <c r="IHB578" s="211" t="s">
        <v>1197</v>
      </c>
      <c r="IHC578" s="211" t="s">
        <v>1197</v>
      </c>
      <c r="IHD578" s="211" t="s">
        <v>1197</v>
      </c>
      <c r="IHE578" s="198" t="s">
        <v>1197</v>
      </c>
      <c r="IHF578" s="211" t="s">
        <v>1197</v>
      </c>
      <c r="IHG578" s="211" t="s">
        <v>1197</v>
      </c>
      <c r="IHH578" s="211" t="s">
        <v>1197</v>
      </c>
      <c r="IHI578" s="198" t="s">
        <v>1197</v>
      </c>
      <c r="IHJ578" s="211" t="s">
        <v>1197</v>
      </c>
      <c r="IHK578" s="211" t="s">
        <v>1197</v>
      </c>
      <c r="IHL578" s="211" t="s">
        <v>1197</v>
      </c>
      <c r="IHM578" s="198" t="s">
        <v>1197</v>
      </c>
      <c r="IHN578" s="211" t="s">
        <v>1197</v>
      </c>
      <c r="IHO578" s="211" t="s">
        <v>1197</v>
      </c>
      <c r="IHP578" s="211" t="s">
        <v>1197</v>
      </c>
      <c r="IHQ578" s="198" t="s">
        <v>1197</v>
      </c>
      <c r="IHR578" s="198" t="s">
        <v>1197</v>
      </c>
      <c r="IHS578" s="198" t="s">
        <v>1197</v>
      </c>
      <c r="IHT578" s="198" t="s">
        <v>1197</v>
      </c>
      <c r="IHU578" s="198" t="s">
        <v>1197</v>
      </c>
      <c r="IHV578" s="198" t="s">
        <v>1197</v>
      </c>
      <c r="IHW578" s="198" t="s">
        <v>1197</v>
      </c>
      <c r="IHX578" s="198" t="s">
        <v>1197</v>
      </c>
      <c r="IHY578" s="198" t="s">
        <v>1197</v>
      </c>
      <c r="IHZ578" s="198" t="s">
        <v>1197</v>
      </c>
      <c r="IIA578" s="198" t="s">
        <v>1197</v>
      </c>
      <c r="IIB578" s="198" t="s">
        <v>1197</v>
      </c>
      <c r="IIC578" s="198" t="s">
        <v>1197</v>
      </c>
      <c r="IID578" s="198" t="s">
        <v>1197</v>
      </c>
      <c r="IIE578" s="198" t="s">
        <v>1197</v>
      </c>
      <c r="IIF578" s="198" t="s">
        <v>1197</v>
      </c>
      <c r="IIG578" s="198" t="s">
        <v>1197</v>
      </c>
      <c r="IIH578" s="198" t="s">
        <v>1197</v>
      </c>
      <c r="III578" s="198" t="s">
        <v>1197</v>
      </c>
      <c r="IIJ578" s="198" t="s">
        <v>1197</v>
      </c>
      <c r="IIK578" s="211" t="s">
        <v>1197</v>
      </c>
      <c r="IIL578" s="211" t="s">
        <v>1197</v>
      </c>
      <c r="IIM578" s="211" t="s">
        <v>1197</v>
      </c>
      <c r="IIN578" s="211" t="s">
        <v>1197</v>
      </c>
      <c r="IIO578" s="198" t="s">
        <v>1197</v>
      </c>
      <c r="IIP578" s="211" t="s">
        <v>1197</v>
      </c>
      <c r="IIQ578" s="211" t="s">
        <v>1197</v>
      </c>
      <c r="IIR578" s="211" t="s">
        <v>1197</v>
      </c>
      <c r="IIS578" s="198" t="s">
        <v>1197</v>
      </c>
      <c r="IIT578" s="211" t="s">
        <v>1197</v>
      </c>
      <c r="IIU578" s="211" t="s">
        <v>1197</v>
      </c>
      <c r="IIV578" s="211" t="s">
        <v>1197</v>
      </c>
      <c r="IIW578" s="198" t="s">
        <v>1197</v>
      </c>
      <c r="IIX578" s="211" t="s">
        <v>1197</v>
      </c>
      <c r="IIY578" s="211" t="s">
        <v>1197</v>
      </c>
      <c r="IIZ578" s="211" t="s">
        <v>1197</v>
      </c>
      <c r="IJA578" s="198" t="s">
        <v>1197</v>
      </c>
      <c r="IJB578" s="211" t="s">
        <v>1197</v>
      </c>
      <c r="IJC578" s="211" t="s">
        <v>1197</v>
      </c>
      <c r="IJD578" s="211" t="s">
        <v>1197</v>
      </c>
      <c r="IJE578" s="198" t="s">
        <v>1197</v>
      </c>
      <c r="IJF578" s="211" t="s">
        <v>1197</v>
      </c>
      <c r="IJG578" s="211" t="s">
        <v>1197</v>
      </c>
      <c r="IJH578" s="211" t="s">
        <v>1197</v>
      </c>
      <c r="IJI578" s="198" t="s">
        <v>1197</v>
      </c>
      <c r="IJJ578" s="211" t="s">
        <v>1197</v>
      </c>
      <c r="IJK578" s="211" t="s">
        <v>1197</v>
      </c>
      <c r="IJL578" s="211" t="s">
        <v>1197</v>
      </c>
      <c r="IJM578" s="198" t="s">
        <v>1197</v>
      </c>
      <c r="IJN578" s="198" t="s">
        <v>1197</v>
      </c>
      <c r="IJO578" s="198" t="s">
        <v>1197</v>
      </c>
      <c r="IJP578" s="198" t="s">
        <v>1197</v>
      </c>
      <c r="IJQ578" s="198" t="s">
        <v>1197</v>
      </c>
      <c r="IJR578" s="198" t="s">
        <v>1197</v>
      </c>
      <c r="IJS578" s="198" t="s">
        <v>1197</v>
      </c>
      <c r="IJT578" s="198" t="s">
        <v>1197</v>
      </c>
      <c r="IJU578" s="198" t="s">
        <v>1197</v>
      </c>
      <c r="IJV578" s="198" t="s">
        <v>1197</v>
      </c>
      <c r="IJW578" s="198" t="s">
        <v>1197</v>
      </c>
      <c r="IJX578" s="198" t="s">
        <v>1197</v>
      </c>
      <c r="IJY578" s="198" t="s">
        <v>1197</v>
      </c>
      <c r="IJZ578" s="198" t="s">
        <v>1197</v>
      </c>
      <c r="IKA578" s="198" t="s">
        <v>1197</v>
      </c>
      <c r="IKB578" s="198" t="s">
        <v>1197</v>
      </c>
      <c r="IKC578" s="198" t="s">
        <v>1197</v>
      </c>
      <c r="IKD578" s="198" t="s">
        <v>1197</v>
      </c>
      <c r="IKE578" s="198" t="s">
        <v>1197</v>
      </c>
      <c r="IKF578" s="198" t="s">
        <v>1197</v>
      </c>
      <c r="IKG578" s="211" t="s">
        <v>1197</v>
      </c>
      <c r="IKH578" s="211" t="s">
        <v>1197</v>
      </c>
      <c r="IKI578" s="211" t="s">
        <v>1197</v>
      </c>
      <c r="IKJ578" s="211" t="s">
        <v>1197</v>
      </c>
      <c r="IKK578" s="198" t="s">
        <v>1197</v>
      </c>
      <c r="IKL578" s="211" t="s">
        <v>1197</v>
      </c>
      <c r="IKM578" s="211" t="s">
        <v>1197</v>
      </c>
      <c r="IKN578" s="211" t="s">
        <v>1197</v>
      </c>
      <c r="IKO578" s="198" t="s">
        <v>1197</v>
      </c>
      <c r="IKP578" s="211" t="s">
        <v>1197</v>
      </c>
      <c r="IKQ578" s="211" t="s">
        <v>1197</v>
      </c>
      <c r="IKR578" s="211" t="s">
        <v>1197</v>
      </c>
      <c r="IKS578" s="198" t="s">
        <v>1197</v>
      </c>
      <c r="IKT578" s="211" t="s">
        <v>1197</v>
      </c>
      <c r="IKU578" s="211" t="s">
        <v>1197</v>
      </c>
      <c r="IKV578" s="211" t="s">
        <v>1197</v>
      </c>
      <c r="IKW578" s="198" t="s">
        <v>1197</v>
      </c>
      <c r="IKX578" s="211" t="s">
        <v>1197</v>
      </c>
      <c r="IKY578" s="211" t="s">
        <v>1197</v>
      </c>
      <c r="IKZ578" s="211" t="s">
        <v>1197</v>
      </c>
      <c r="ILA578" s="198" t="s">
        <v>1197</v>
      </c>
      <c r="ILB578" s="211" t="s">
        <v>1197</v>
      </c>
      <c r="ILC578" s="211" t="s">
        <v>1197</v>
      </c>
      <c r="ILD578" s="211" t="s">
        <v>1197</v>
      </c>
      <c r="ILE578" s="198" t="s">
        <v>1197</v>
      </c>
      <c r="ILF578" s="211" t="s">
        <v>1197</v>
      </c>
      <c r="ILG578" s="211" t="s">
        <v>1197</v>
      </c>
      <c r="ILH578" s="211" t="s">
        <v>1197</v>
      </c>
      <c r="ILI578" s="198" t="s">
        <v>1197</v>
      </c>
      <c r="ILJ578" s="198" t="s">
        <v>1197</v>
      </c>
      <c r="ILK578" s="198" t="s">
        <v>1197</v>
      </c>
      <c r="ILL578" s="198" t="s">
        <v>1197</v>
      </c>
      <c r="ILM578" s="198" t="s">
        <v>1197</v>
      </c>
      <c r="ILN578" s="198" t="s">
        <v>1197</v>
      </c>
      <c r="ILO578" s="198" t="s">
        <v>1197</v>
      </c>
      <c r="ILP578" s="198" t="s">
        <v>1197</v>
      </c>
      <c r="ILQ578" s="198" t="s">
        <v>1197</v>
      </c>
      <c r="ILR578" s="198" t="s">
        <v>1197</v>
      </c>
      <c r="ILS578" s="198" t="s">
        <v>1197</v>
      </c>
      <c r="ILT578" s="198" t="s">
        <v>1197</v>
      </c>
      <c r="ILU578" s="198" t="s">
        <v>1197</v>
      </c>
      <c r="ILV578" s="198" t="s">
        <v>1197</v>
      </c>
      <c r="ILW578" s="198" t="s">
        <v>1197</v>
      </c>
      <c r="ILX578" s="198" t="s">
        <v>1197</v>
      </c>
      <c r="ILY578" s="198" t="s">
        <v>1197</v>
      </c>
      <c r="ILZ578" s="198" t="s">
        <v>1197</v>
      </c>
      <c r="IMA578" s="198" t="s">
        <v>1197</v>
      </c>
      <c r="IMB578" s="198" t="s">
        <v>1197</v>
      </c>
      <c r="IMC578" s="211" t="s">
        <v>1197</v>
      </c>
      <c r="IMD578" s="211" t="s">
        <v>1197</v>
      </c>
      <c r="IME578" s="211" t="s">
        <v>1197</v>
      </c>
      <c r="IMF578" s="211" t="s">
        <v>1197</v>
      </c>
      <c r="IMG578" s="198" t="s">
        <v>1197</v>
      </c>
      <c r="IMH578" s="211" t="s">
        <v>1197</v>
      </c>
      <c r="IMI578" s="211" t="s">
        <v>1197</v>
      </c>
      <c r="IMJ578" s="211" t="s">
        <v>1197</v>
      </c>
      <c r="IMK578" s="198" t="s">
        <v>1197</v>
      </c>
      <c r="IML578" s="211" t="s">
        <v>1197</v>
      </c>
      <c r="IMM578" s="211" t="s">
        <v>1197</v>
      </c>
      <c r="IMN578" s="211" t="s">
        <v>1197</v>
      </c>
      <c r="IMO578" s="198" t="s">
        <v>1197</v>
      </c>
      <c r="IMP578" s="211" t="s">
        <v>1197</v>
      </c>
      <c r="IMQ578" s="211" t="s">
        <v>1197</v>
      </c>
      <c r="IMR578" s="211" t="s">
        <v>1197</v>
      </c>
      <c r="IMS578" s="198" t="s">
        <v>1197</v>
      </c>
      <c r="IMT578" s="211" t="s">
        <v>1197</v>
      </c>
      <c r="IMU578" s="211" t="s">
        <v>1197</v>
      </c>
      <c r="IMV578" s="211" t="s">
        <v>1197</v>
      </c>
      <c r="IMW578" s="198" t="s">
        <v>1197</v>
      </c>
      <c r="IMX578" s="211" t="s">
        <v>1197</v>
      </c>
      <c r="IMY578" s="211" t="s">
        <v>1197</v>
      </c>
      <c r="IMZ578" s="211" t="s">
        <v>1197</v>
      </c>
      <c r="INA578" s="198" t="s">
        <v>1197</v>
      </c>
      <c r="INB578" s="211" t="s">
        <v>1197</v>
      </c>
      <c r="INC578" s="211" t="s">
        <v>1197</v>
      </c>
      <c r="IND578" s="211" t="s">
        <v>1197</v>
      </c>
      <c r="INE578" s="198" t="s">
        <v>1197</v>
      </c>
      <c r="INF578" s="198" t="s">
        <v>1197</v>
      </c>
      <c r="ING578" s="198" t="s">
        <v>1197</v>
      </c>
      <c r="INH578" s="198" t="s">
        <v>1197</v>
      </c>
      <c r="INI578" s="198" t="s">
        <v>1197</v>
      </c>
      <c r="INJ578" s="198" t="s">
        <v>1197</v>
      </c>
      <c r="INK578" s="198" t="s">
        <v>1197</v>
      </c>
      <c r="INL578" s="198" t="s">
        <v>1197</v>
      </c>
      <c r="INM578" s="198" t="s">
        <v>1197</v>
      </c>
      <c r="INN578" s="198" t="s">
        <v>1197</v>
      </c>
      <c r="INO578" s="198" t="s">
        <v>1197</v>
      </c>
      <c r="INP578" s="198" t="s">
        <v>1197</v>
      </c>
      <c r="INQ578" s="198" t="s">
        <v>1197</v>
      </c>
      <c r="INR578" s="198" t="s">
        <v>1197</v>
      </c>
      <c r="INS578" s="198" t="s">
        <v>1197</v>
      </c>
      <c r="INT578" s="198" t="s">
        <v>1197</v>
      </c>
      <c r="INU578" s="198" t="s">
        <v>1197</v>
      </c>
      <c r="INV578" s="198" t="s">
        <v>1197</v>
      </c>
      <c r="INW578" s="198" t="s">
        <v>1197</v>
      </c>
      <c r="INX578" s="198" t="s">
        <v>1197</v>
      </c>
      <c r="INY578" s="211" t="s">
        <v>1197</v>
      </c>
      <c r="INZ578" s="211" t="s">
        <v>1197</v>
      </c>
      <c r="IOA578" s="198" t="s">
        <v>1197</v>
      </c>
      <c r="IOB578" s="211" t="s">
        <v>1197</v>
      </c>
      <c r="IOC578" s="211" t="s">
        <v>1197</v>
      </c>
      <c r="IOD578" s="211" t="s">
        <v>1197</v>
      </c>
      <c r="IOE578" s="198" t="s">
        <v>1197</v>
      </c>
      <c r="IOF578" s="198" t="s">
        <v>1197</v>
      </c>
      <c r="IOG578" s="198" t="s">
        <v>1197</v>
      </c>
      <c r="IOH578" s="198" t="s">
        <v>1197</v>
      </c>
      <c r="IOI578" s="198" t="s">
        <v>1197</v>
      </c>
      <c r="IOJ578" s="198" t="s">
        <v>1197</v>
      </c>
      <c r="IOK578" s="198" t="s">
        <v>1197</v>
      </c>
      <c r="IOL578" s="198" t="s">
        <v>1197</v>
      </c>
      <c r="IOM578" s="198" t="s">
        <v>1197</v>
      </c>
      <c r="ION578" s="198" t="s">
        <v>1197</v>
      </c>
      <c r="IOO578" s="198" t="s">
        <v>1197</v>
      </c>
      <c r="IOP578" s="198" t="s">
        <v>1197</v>
      </c>
      <c r="IOQ578" s="198" t="s">
        <v>1197</v>
      </c>
      <c r="IOR578" s="198" t="s">
        <v>1197</v>
      </c>
      <c r="IOS578" s="198" t="s">
        <v>1197</v>
      </c>
      <c r="IOT578" s="198" t="s">
        <v>1197</v>
      </c>
      <c r="IOU578" s="198" t="s">
        <v>1197</v>
      </c>
      <c r="IOV578" s="198" t="s">
        <v>1197</v>
      </c>
      <c r="IOW578" s="198" t="s">
        <v>1197</v>
      </c>
      <c r="IOX578" s="198" t="s">
        <v>1197</v>
      </c>
      <c r="IOY578" s="211" t="s">
        <v>1197</v>
      </c>
      <c r="IOZ578" s="211" t="s">
        <v>1197</v>
      </c>
      <c r="IPA578" s="211" t="s">
        <v>1197</v>
      </c>
      <c r="IPB578" s="211" t="s">
        <v>1197</v>
      </c>
      <c r="IPC578" s="198" t="s">
        <v>1197</v>
      </c>
      <c r="IPD578" s="211" t="s">
        <v>1197</v>
      </c>
      <c r="IPE578" s="211" t="s">
        <v>1197</v>
      </c>
      <c r="IPF578" s="211" t="s">
        <v>1197</v>
      </c>
      <c r="IPG578" s="198" t="s">
        <v>1197</v>
      </c>
      <c r="IPH578" s="211" t="s">
        <v>1197</v>
      </c>
      <c r="IPI578" s="211" t="s">
        <v>1197</v>
      </c>
      <c r="IPJ578" s="211" t="s">
        <v>1197</v>
      </c>
      <c r="IPK578" s="198" t="s">
        <v>1197</v>
      </c>
      <c r="IPL578" s="211" t="s">
        <v>1197</v>
      </c>
      <c r="IPM578" s="211" t="s">
        <v>1197</v>
      </c>
      <c r="IPN578" s="211" t="s">
        <v>1197</v>
      </c>
      <c r="IPO578" s="198" t="s">
        <v>1197</v>
      </c>
      <c r="IPP578" s="211" t="s">
        <v>1197</v>
      </c>
      <c r="IPQ578" s="211" t="s">
        <v>1197</v>
      </c>
      <c r="IPR578" s="211" t="s">
        <v>1197</v>
      </c>
      <c r="IPS578" s="198" t="s">
        <v>1197</v>
      </c>
      <c r="IPT578" s="211" t="s">
        <v>1197</v>
      </c>
      <c r="IPU578" s="211" t="s">
        <v>1197</v>
      </c>
      <c r="IPV578" s="211" t="s">
        <v>1197</v>
      </c>
      <c r="IPW578" s="198" t="s">
        <v>1197</v>
      </c>
      <c r="IPX578" s="211" t="s">
        <v>1197</v>
      </c>
      <c r="IPY578" s="211" t="s">
        <v>1197</v>
      </c>
      <c r="IPZ578" s="211" t="s">
        <v>1197</v>
      </c>
      <c r="IQA578" s="198" t="s">
        <v>1197</v>
      </c>
      <c r="IQB578" s="198" t="s">
        <v>1197</v>
      </c>
      <c r="IQC578" s="198" t="s">
        <v>1197</v>
      </c>
      <c r="IQD578" s="198" t="s">
        <v>1197</v>
      </c>
      <c r="IQE578" s="198" t="s">
        <v>1197</v>
      </c>
      <c r="IQF578" s="198" t="s">
        <v>1197</v>
      </c>
      <c r="IQG578" s="198" t="s">
        <v>1197</v>
      </c>
      <c r="IQH578" s="198" t="s">
        <v>1197</v>
      </c>
      <c r="IQI578" s="198" t="s">
        <v>1197</v>
      </c>
      <c r="IQJ578" s="198" t="s">
        <v>1197</v>
      </c>
      <c r="IQK578" s="198" t="s">
        <v>1197</v>
      </c>
      <c r="IQL578" s="198" t="s">
        <v>1197</v>
      </c>
      <c r="IQM578" s="198" t="s">
        <v>1197</v>
      </c>
      <c r="IQN578" s="198" t="s">
        <v>1197</v>
      </c>
      <c r="IQO578" s="198" t="s">
        <v>1197</v>
      </c>
      <c r="IQP578" s="198" t="s">
        <v>1197</v>
      </c>
      <c r="IQQ578" s="198" t="s">
        <v>1197</v>
      </c>
      <c r="IQR578" s="198" t="s">
        <v>1197</v>
      </c>
      <c r="IQS578" s="198" t="s">
        <v>1197</v>
      </c>
      <c r="IQT578" s="198" t="s">
        <v>1197</v>
      </c>
      <c r="IQU578" s="211" t="s">
        <v>1197</v>
      </c>
      <c r="IQV578" s="211" t="s">
        <v>1197</v>
      </c>
      <c r="IQW578" s="211" t="s">
        <v>1197</v>
      </c>
      <c r="IQX578" s="211" t="s">
        <v>1197</v>
      </c>
      <c r="IQY578" s="198" t="s">
        <v>1197</v>
      </c>
      <c r="IQZ578" s="211" t="s">
        <v>1197</v>
      </c>
      <c r="IRA578" s="211" t="s">
        <v>1197</v>
      </c>
      <c r="IRB578" s="211" t="s">
        <v>1197</v>
      </c>
      <c r="IRC578" s="198" t="s">
        <v>1197</v>
      </c>
      <c r="IRD578" s="211" t="s">
        <v>1197</v>
      </c>
      <c r="IRE578" s="211" t="s">
        <v>1197</v>
      </c>
      <c r="IRF578" s="211" t="s">
        <v>1197</v>
      </c>
      <c r="IRG578" s="198" t="s">
        <v>1197</v>
      </c>
      <c r="IRH578" s="211" t="s">
        <v>1197</v>
      </c>
      <c r="IRI578" s="211" t="s">
        <v>1197</v>
      </c>
      <c r="IRJ578" s="211" t="s">
        <v>1197</v>
      </c>
      <c r="IRK578" s="198" t="s">
        <v>1197</v>
      </c>
      <c r="IRL578" s="211" t="s">
        <v>1197</v>
      </c>
      <c r="IRM578" s="211" t="s">
        <v>1197</v>
      </c>
      <c r="IRN578" s="211" t="s">
        <v>1197</v>
      </c>
      <c r="IRO578" s="198" t="s">
        <v>1197</v>
      </c>
      <c r="IRP578" s="211" t="s">
        <v>1197</v>
      </c>
      <c r="IRQ578" s="211" t="s">
        <v>1197</v>
      </c>
      <c r="IRR578" s="211" t="s">
        <v>1197</v>
      </c>
      <c r="IRS578" s="198" t="s">
        <v>1197</v>
      </c>
      <c r="IRT578" s="211" t="s">
        <v>1197</v>
      </c>
      <c r="IRU578" s="211" t="s">
        <v>1197</v>
      </c>
      <c r="IRV578" s="211" t="s">
        <v>1197</v>
      </c>
      <c r="IRW578" s="198" t="s">
        <v>1197</v>
      </c>
      <c r="IRX578" s="198" t="s">
        <v>1197</v>
      </c>
      <c r="IRY578" s="198" t="s">
        <v>1197</v>
      </c>
      <c r="IRZ578" s="198" t="s">
        <v>1197</v>
      </c>
      <c r="ISA578" s="198" t="s">
        <v>1197</v>
      </c>
      <c r="ISB578" s="198" t="s">
        <v>1197</v>
      </c>
      <c r="ISC578" s="198" t="s">
        <v>1197</v>
      </c>
      <c r="ISD578" s="198" t="s">
        <v>1197</v>
      </c>
      <c r="ISE578" s="198" t="s">
        <v>1197</v>
      </c>
      <c r="ISF578" s="198" t="s">
        <v>1197</v>
      </c>
      <c r="ISG578" s="198" t="s">
        <v>1197</v>
      </c>
      <c r="ISH578" s="198" t="s">
        <v>1197</v>
      </c>
      <c r="ISI578" s="198" t="s">
        <v>1197</v>
      </c>
      <c r="ISJ578" s="198" t="s">
        <v>1197</v>
      </c>
      <c r="ISK578" s="198" t="s">
        <v>1197</v>
      </c>
      <c r="ISL578" s="198" t="s">
        <v>1197</v>
      </c>
      <c r="ISM578" s="198" t="s">
        <v>1197</v>
      </c>
      <c r="ISN578" s="198" t="s">
        <v>1197</v>
      </c>
      <c r="ISO578" s="198" t="s">
        <v>1197</v>
      </c>
      <c r="ISP578" s="198" t="s">
        <v>1197</v>
      </c>
      <c r="ISQ578" s="211" t="s">
        <v>1197</v>
      </c>
      <c r="ISR578" s="211" t="s">
        <v>1197</v>
      </c>
      <c r="ISS578" s="211" t="s">
        <v>1197</v>
      </c>
      <c r="IST578" s="211" t="s">
        <v>1197</v>
      </c>
      <c r="ISU578" s="198" t="s">
        <v>1197</v>
      </c>
      <c r="ISV578" s="211" t="s">
        <v>1197</v>
      </c>
      <c r="ISW578" s="211" t="s">
        <v>1197</v>
      </c>
      <c r="ISX578" s="211" t="s">
        <v>1197</v>
      </c>
      <c r="ISY578" s="198" t="s">
        <v>1197</v>
      </c>
      <c r="ISZ578" s="211" t="s">
        <v>1197</v>
      </c>
      <c r="ITA578" s="211" t="s">
        <v>1197</v>
      </c>
      <c r="ITB578" s="211" t="s">
        <v>1197</v>
      </c>
      <c r="ITC578" s="198" t="s">
        <v>1197</v>
      </c>
      <c r="ITD578" s="211" t="s">
        <v>1197</v>
      </c>
      <c r="ITE578" s="211" t="s">
        <v>1197</v>
      </c>
      <c r="ITF578" s="211" t="s">
        <v>1197</v>
      </c>
      <c r="ITG578" s="198" t="s">
        <v>1197</v>
      </c>
      <c r="ITH578" s="211" t="s">
        <v>1197</v>
      </c>
      <c r="ITI578" s="211" t="s">
        <v>1197</v>
      </c>
      <c r="ITJ578" s="211" t="s">
        <v>1197</v>
      </c>
      <c r="ITK578" s="198" t="s">
        <v>1197</v>
      </c>
      <c r="ITL578" s="211" t="s">
        <v>1197</v>
      </c>
      <c r="ITM578" s="211" t="s">
        <v>1197</v>
      </c>
      <c r="ITN578" s="211" t="s">
        <v>1197</v>
      </c>
      <c r="ITO578" s="198" t="s">
        <v>1197</v>
      </c>
      <c r="ITP578" s="211" t="s">
        <v>1197</v>
      </c>
      <c r="ITQ578" s="211" t="s">
        <v>1197</v>
      </c>
      <c r="ITR578" s="211" t="s">
        <v>1197</v>
      </c>
      <c r="ITS578" s="198" t="s">
        <v>1197</v>
      </c>
      <c r="ITT578" s="198" t="s">
        <v>1197</v>
      </c>
      <c r="ITU578" s="198" t="s">
        <v>1197</v>
      </c>
      <c r="ITV578" s="198" t="s">
        <v>1197</v>
      </c>
      <c r="ITW578" s="198" t="s">
        <v>1197</v>
      </c>
      <c r="ITX578" s="198" t="s">
        <v>1197</v>
      </c>
      <c r="ITY578" s="198" t="s">
        <v>1197</v>
      </c>
      <c r="ITZ578" s="198" t="s">
        <v>1197</v>
      </c>
      <c r="IUA578" s="198" t="s">
        <v>1197</v>
      </c>
      <c r="IUB578" s="198" t="s">
        <v>1197</v>
      </c>
      <c r="IUC578" s="198" t="s">
        <v>1197</v>
      </c>
      <c r="IUD578" s="198" t="s">
        <v>1197</v>
      </c>
      <c r="IUE578" s="198" t="s">
        <v>1197</v>
      </c>
      <c r="IUF578" s="198" t="s">
        <v>1197</v>
      </c>
      <c r="IUG578" s="198" t="s">
        <v>1197</v>
      </c>
      <c r="IUH578" s="198" t="s">
        <v>1197</v>
      </c>
      <c r="IUI578" s="198" t="s">
        <v>1197</v>
      </c>
      <c r="IUJ578" s="198" t="s">
        <v>1197</v>
      </c>
      <c r="IUK578" s="198" t="s">
        <v>1197</v>
      </c>
      <c r="IUL578" s="198" t="s">
        <v>1197</v>
      </c>
      <c r="IUM578" s="211" t="s">
        <v>1197</v>
      </c>
      <c r="IUN578" s="211" t="s">
        <v>1197</v>
      </c>
      <c r="IUO578" s="211" t="s">
        <v>1197</v>
      </c>
      <c r="IUP578" s="211" t="s">
        <v>1197</v>
      </c>
      <c r="IUQ578" s="198" t="s">
        <v>1197</v>
      </c>
      <c r="IUR578" s="211" t="s">
        <v>1197</v>
      </c>
      <c r="IUS578" s="211" t="s">
        <v>1197</v>
      </c>
      <c r="IUT578" s="211" t="s">
        <v>1197</v>
      </c>
      <c r="IUU578" s="198" t="s">
        <v>1197</v>
      </c>
      <c r="IUV578" s="211" t="s">
        <v>1197</v>
      </c>
      <c r="IUW578" s="211" t="s">
        <v>1197</v>
      </c>
      <c r="IUX578" s="211" t="s">
        <v>1197</v>
      </c>
      <c r="IUY578" s="198" t="s">
        <v>1197</v>
      </c>
      <c r="IUZ578" s="211" t="s">
        <v>1197</v>
      </c>
      <c r="IVA578" s="211" t="s">
        <v>1197</v>
      </c>
      <c r="IVB578" s="211" t="s">
        <v>1197</v>
      </c>
      <c r="IVC578" s="198" t="s">
        <v>1197</v>
      </c>
      <c r="IVD578" s="211" t="s">
        <v>1197</v>
      </c>
      <c r="IVE578" s="211" t="s">
        <v>1197</v>
      </c>
      <c r="IVF578" s="211" t="s">
        <v>1197</v>
      </c>
      <c r="IVG578" s="198" t="s">
        <v>1197</v>
      </c>
      <c r="IVH578" s="211" t="s">
        <v>1197</v>
      </c>
      <c r="IVI578" s="211" t="s">
        <v>1197</v>
      </c>
      <c r="IVJ578" s="211" t="s">
        <v>1197</v>
      </c>
      <c r="IVK578" s="198" t="s">
        <v>1197</v>
      </c>
      <c r="IVL578" s="211" t="s">
        <v>1197</v>
      </c>
      <c r="IVM578" s="211" t="s">
        <v>1197</v>
      </c>
      <c r="IVN578" s="211" t="s">
        <v>1197</v>
      </c>
      <c r="IVO578" s="198" t="s">
        <v>1197</v>
      </c>
      <c r="IVP578" s="198" t="s">
        <v>1197</v>
      </c>
      <c r="IVQ578" s="198" t="s">
        <v>1197</v>
      </c>
      <c r="IVR578" s="198" t="s">
        <v>1197</v>
      </c>
      <c r="IVS578" s="198" t="s">
        <v>1197</v>
      </c>
      <c r="IVT578" s="198" t="s">
        <v>1197</v>
      </c>
      <c r="IVU578" s="198" t="s">
        <v>1197</v>
      </c>
      <c r="IVV578" s="198" t="s">
        <v>1197</v>
      </c>
      <c r="IVW578" s="198" t="s">
        <v>1197</v>
      </c>
      <c r="IVX578" s="198" t="s">
        <v>1197</v>
      </c>
      <c r="IVY578" s="198" t="s">
        <v>1197</v>
      </c>
      <c r="IVZ578" s="198" t="s">
        <v>1197</v>
      </c>
      <c r="IWA578" s="198" t="s">
        <v>1197</v>
      </c>
      <c r="IWB578" s="198" t="s">
        <v>1197</v>
      </c>
      <c r="IWC578" s="198" t="s">
        <v>1197</v>
      </c>
      <c r="IWD578" s="198" t="s">
        <v>1197</v>
      </c>
      <c r="IWE578" s="198" t="s">
        <v>1197</v>
      </c>
      <c r="IWF578" s="198" t="s">
        <v>1197</v>
      </c>
      <c r="IWG578" s="198" t="s">
        <v>1197</v>
      </c>
      <c r="IWH578" s="198" t="s">
        <v>1197</v>
      </c>
      <c r="IWI578" s="211" t="s">
        <v>1197</v>
      </c>
      <c r="IWJ578" s="211" t="s">
        <v>1197</v>
      </c>
      <c r="IWK578" s="211" t="s">
        <v>1197</v>
      </c>
      <c r="IWL578" s="211" t="s">
        <v>1197</v>
      </c>
      <c r="IWM578" s="198" t="s">
        <v>1197</v>
      </c>
      <c r="IWN578" s="211" t="s">
        <v>1197</v>
      </c>
      <c r="IWO578" s="211" t="s">
        <v>1197</v>
      </c>
      <c r="IWP578" s="211" t="s">
        <v>1197</v>
      </c>
      <c r="IWQ578" s="198" t="s">
        <v>1197</v>
      </c>
      <c r="IWR578" s="211" t="s">
        <v>1197</v>
      </c>
      <c r="IWS578" s="211" t="s">
        <v>1197</v>
      </c>
      <c r="IWT578" s="211" t="s">
        <v>1197</v>
      </c>
      <c r="IWU578" s="198" t="s">
        <v>1197</v>
      </c>
      <c r="IWV578" s="211" t="s">
        <v>1197</v>
      </c>
      <c r="IWW578" s="211" t="s">
        <v>1197</v>
      </c>
      <c r="IWX578" s="211" t="s">
        <v>1197</v>
      </c>
      <c r="IWY578" s="198" t="s">
        <v>1197</v>
      </c>
      <c r="IWZ578" s="211" t="s">
        <v>1197</v>
      </c>
      <c r="IXA578" s="211" t="s">
        <v>1197</v>
      </c>
      <c r="IXB578" s="211" t="s">
        <v>1197</v>
      </c>
      <c r="IXC578" s="198" t="s">
        <v>1197</v>
      </c>
      <c r="IXD578" s="211" t="s">
        <v>1197</v>
      </c>
      <c r="IXE578" s="211" t="s">
        <v>1197</v>
      </c>
      <c r="IXF578" s="211" t="s">
        <v>1197</v>
      </c>
      <c r="IXG578" s="198" t="s">
        <v>1197</v>
      </c>
      <c r="IXH578" s="211" t="s">
        <v>1197</v>
      </c>
      <c r="IXI578" s="211" t="s">
        <v>1197</v>
      </c>
      <c r="IXJ578" s="211" t="s">
        <v>1197</v>
      </c>
      <c r="IXK578" s="198" t="s">
        <v>1197</v>
      </c>
      <c r="IXL578" s="198" t="s">
        <v>1197</v>
      </c>
      <c r="IXM578" s="198" t="s">
        <v>1197</v>
      </c>
      <c r="IXN578" s="198" t="s">
        <v>1197</v>
      </c>
      <c r="IXO578" s="198" t="s">
        <v>1197</v>
      </c>
      <c r="IXP578" s="198" t="s">
        <v>1197</v>
      </c>
      <c r="IXQ578" s="198" t="s">
        <v>1197</v>
      </c>
      <c r="IXR578" s="198" t="s">
        <v>1197</v>
      </c>
      <c r="IXS578" s="198" t="s">
        <v>1197</v>
      </c>
      <c r="IXT578" s="198" t="s">
        <v>1197</v>
      </c>
      <c r="IXU578" s="198" t="s">
        <v>1197</v>
      </c>
      <c r="IXV578" s="198" t="s">
        <v>1197</v>
      </c>
      <c r="IXW578" s="198" t="s">
        <v>1197</v>
      </c>
      <c r="IXX578" s="198" t="s">
        <v>1197</v>
      </c>
      <c r="IXY578" s="198" t="s">
        <v>1197</v>
      </c>
      <c r="IXZ578" s="198" t="s">
        <v>1197</v>
      </c>
      <c r="IYA578" s="198" t="s">
        <v>1197</v>
      </c>
      <c r="IYB578" s="198" t="s">
        <v>1197</v>
      </c>
      <c r="IYC578" s="198" t="s">
        <v>1197</v>
      </c>
      <c r="IYD578" s="198" t="s">
        <v>1197</v>
      </c>
      <c r="IYE578" s="211" t="s">
        <v>1197</v>
      </c>
      <c r="IYF578" s="211" t="s">
        <v>1197</v>
      </c>
      <c r="IYG578" s="211" t="s">
        <v>1197</v>
      </c>
      <c r="IYH578" s="211" t="s">
        <v>1197</v>
      </c>
      <c r="IYI578" s="198" t="s">
        <v>1197</v>
      </c>
      <c r="IYJ578" s="211" t="s">
        <v>1197</v>
      </c>
      <c r="IYK578" s="211" t="s">
        <v>1197</v>
      </c>
      <c r="IYL578" s="211" t="s">
        <v>1197</v>
      </c>
      <c r="IYM578" s="198" t="s">
        <v>1197</v>
      </c>
      <c r="IYN578" s="211" t="s">
        <v>1197</v>
      </c>
      <c r="IYO578" s="211" t="s">
        <v>1197</v>
      </c>
      <c r="IYP578" s="211" t="s">
        <v>1197</v>
      </c>
      <c r="IYQ578" s="198" t="s">
        <v>1197</v>
      </c>
      <c r="IYR578" s="211" t="s">
        <v>1197</v>
      </c>
      <c r="IYS578" s="211" t="s">
        <v>1197</v>
      </c>
      <c r="IYT578" s="211" t="s">
        <v>1197</v>
      </c>
      <c r="IYU578" s="198" t="s">
        <v>1197</v>
      </c>
      <c r="IYV578" s="211" t="s">
        <v>1197</v>
      </c>
      <c r="IYW578" s="211" t="s">
        <v>1197</v>
      </c>
      <c r="IYX578" s="211" t="s">
        <v>1197</v>
      </c>
      <c r="IYY578" s="198" t="s">
        <v>1197</v>
      </c>
      <c r="IYZ578" s="211" t="s">
        <v>1197</v>
      </c>
      <c r="IZA578" s="211" t="s">
        <v>1197</v>
      </c>
      <c r="IZB578" s="211" t="s">
        <v>1197</v>
      </c>
      <c r="IZC578" s="198" t="s">
        <v>1197</v>
      </c>
      <c r="IZD578" s="211" t="s">
        <v>1197</v>
      </c>
      <c r="IZE578" s="211" t="s">
        <v>1197</v>
      </c>
      <c r="IZF578" s="211" t="s">
        <v>1197</v>
      </c>
      <c r="IZG578" s="198" t="s">
        <v>1197</v>
      </c>
      <c r="IZH578" s="198" t="s">
        <v>1197</v>
      </c>
      <c r="IZI578" s="198" t="s">
        <v>1197</v>
      </c>
      <c r="IZJ578" s="198" t="s">
        <v>1197</v>
      </c>
      <c r="IZK578" s="198" t="s">
        <v>1197</v>
      </c>
      <c r="IZL578" s="198" t="s">
        <v>1197</v>
      </c>
      <c r="IZM578" s="198" t="s">
        <v>1197</v>
      </c>
      <c r="IZN578" s="198" t="s">
        <v>1197</v>
      </c>
      <c r="IZO578" s="198" t="s">
        <v>1197</v>
      </c>
      <c r="IZP578" s="198" t="s">
        <v>1197</v>
      </c>
      <c r="IZQ578" s="198" t="s">
        <v>1197</v>
      </c>
      <c r="IZR578" s="198" t="s">
        <v>1197</v>
      </c>
      <c r="IZS578" s="198" t="s">
        <v>1197</v>
      </c>
      <c r="IZT578" s="198" t="s">
        <v>1197</v>
      </c>
      <c r="IZU578" s="198" t="s">
        <v>1197</v>
      </c>
      <c r="IZV578" s="198" t="s">
        <v>1197</v>
      </c>
      <c r="IZW578" s="198" t="s">
        <v>1197</v>
      </c>
      <c r="IZX578" s="198" t="s">
        <v>1197</v>
      </c>
      <c r="IZY578" s="198" t="s">
        <v>1197</v>
      </c>
      <c r="IZZ578" s="198" t="s">
        <v>1197</v>
      </c>
      <c r="JAA578" s="211" t="s">
        <v>1197</v>
      </c>
      <c r="JAB578" s="211" t="s">
        <v>1197</v>
      </c>
      <c r="JAC578" s="211" t="s">
        <v>1197</v>
      </c>
      <c r="JAD578" s="211" t="s">
        <v>1197</v>
      </c>
      <c r="JAE578" s="198" t="s">
        <v>1197</v>
      </c>
      <c r="JAF578" s="211" t="s">
        <v>1197</v>
      </c>
      <c r="JAG578" s="211" t="s">
        <v>1197</v>
      </c>
      <c r="JAH578" s="211" t="s">
        <v>1197</v>
      </c>
      <c r="JAI578" s="198" t="s">
        <v>1197</v>
      </c>
      <c r="JAJ578" s="211" t="s">
        <v>1197</v>
      </c>
      <c r="JAK578" s="211" t="s">
        <v>1197</v>
      </c>
      <c r="JAL578" s="211" t="s">
        <v>1197</v>
      </c>
      <c r="JAM578" s="198" t="s">
        <v>1197</v>
      </c>
      <c r="JAN578" s="211" t="s">
        <v>1197</v>
      </c>
      <c r="JAO578" s="211" t="s">
        <v>1197</v>
      </c>
      <c r="JAP578" s="211" t="s">
        <v>1197</v>
      </c>
      <c r="JAQ578" s="198" t="s">
        <v>1197</v>
      </c>
      <c r="JAR578" s="211" t="s">
        <v>1197</v>
      </c>
      <c r="JAS578" s="211" t="s">
        <v>1197</v>
      </c>
      <c r="JAT578" s="211" t="s">
        <v>1197</v>
      </c>
      <c r="JAU578" s="198" t="s">
        <v>1197</v>
      </c>
      <c r="JAV578" s="211" t="s">
        <v>1197</v>
      </c>
      <c r="JAW578" s="211" t="s">
        <v>1197</v>
      </c>
      <c r="JAX578" s="211" t="s">
        <v>1197</v>
      </c>
      <c r="JAY578" s="198" t="s">
        <v>1197</v>
      </c>
      <c r="JAZ578" s="211" t="s">
        <v>1197</v>
      </c>
      <c r="JBA578" s="211" t="s">
        <v>1197</v>
      </c>
      <c r="JBB578" s="211" t="s">
        <v>1197</v>
      </c>
      <c r="JBC578" s="198" t="s">
        <v>1197</v>
      </c>
      <c r="JBD578" s="198" t="s">
        <v>1197</v>
      </c>
      <c r="JBE578" s="198" t="s">
        <v>1197</v>
      </c>
      <c r="JBF578" s="198" t="s">
        <v>1197</v>
      </c>
      <c r="JBG578" s="198" t="s">
        <v>1197</v>
      </c>
      <c r="JBH578" s="198" t="s">
        <v>1197</v>
      </c>
      <c r="JBI578" s="198" t="s">
        <v>1197</v>
      </c>
      <c r="JBJ578" s="198" t="s">
        <v>1197</v>
      </c>
      <c r="JBK578" s="198" t="s">
        <v>1197</v>
      </c>
      <c r="JBL578" s="198" t="s">
        <v>1197</v>
      </c>
      <c r="JBM578" s="198" t="s">
        <v>1197</v>
      </c>
      <c r="JBN578" s="198" t="s">
        <v>1197</v>
      </c>
      <c r="JBO578" s="198" t="s">
        <v>1197</v>
      </c>
      <c r="JBP578" s="198" t="s">
        <v>1197</v>
      </c>
      <c r="JBQ578" s="198" t="s">
        <v>1197</v>
      </c>
      <c r="JBR578" s="198" t="s">
        <v>1197</v>
      </c>
      <c r="JBS578" s="198" t="s">
        <v>1197</v>
      </c>
      <c r="JBT578" s="198" t="s">
        <v>1197</v>
      </c>
      <c r="JBU578" s="198" t="s">
        <v>1197</v>
      </c>
      <c r="JBV578" s="198" t="s">
        <v>1197</v>
      </c>
      <c r="JBW578" s="211" t="s">
        <v>1197</v>
      </c>
      <c r="JBX578" s="211" t="s">
        <v>1197</v>
      </c>
      <c r="JBY578" s="211" t="s">
        <v>1197</v>
      </c>
      <c r="JBZ578" s="211" t="s">
        <v>1197</v>
      </c>
      <c r="JCA578" s="198" t="s">
        <v>1197</v>
      </c>
      <c r="JCB578" s="211" t="s">
        <v>1197</v>
      </c>
      <c r="JCC578" s="211" t="s">
        <v>1197</v>
      </c>
      <c r="JCD578" s="211" t="s">
        <v>1197</v>
      </c>
      <c r="JCE578" s="198" t="s">
        <v>1197</v>
      </c>
      <c r="JCF578" s="211" t="s">
        <v>1197</v>
      </c>
      <c r="JCG578" s="211" t="s">
        <v>1197</v>
      </c>
      <c r="JCH578" s="211" t="s">
        <v>1197</v>
      </c>
      <c r="JCI578" s="198" t="s">
        <v>1197</v>
      </c>
      <c r="JCJ578" s="211" t="s">
        <v>1197</v>
      </c>
      <c r="JCK578" s="211" t="s">
        <v>1197</v>
      </c>
      <c r="JCL578" s="211" t="s">
        <v>1197</v>
      </c>
      <c r="JCM578" s="198" t="s">
        <v>1197</v>
      </c>
      <c r="JCN578" s="211" t="s">
        <v>1197</v>
      </c>
      <c r="JCO578" s="211" t="s">
        <v>1197</v>
      </c>
      <c r="JCP578" s="211" t="s">
        <v>1197</v>
      </c>
      <c r="JCQ578" s="198" t="s">
        <v>1197</v>
      </c>
      <c r="JCR578" s="211" t="s">
        <v>1197</v>
      </c>
      <c r="JCS578" s="211" t="s">
        <v>1197</v>
      </c>
      <c r="JCT578" s="211" t="s">
        <v>1197</v>
      </c>
      <c r="JCU578" s="198" t="s">
        <v>1197</v>
      </c>
      <c r="JCV578" s="211" t="s">
        <v>1197</v>
      </c>
      <c r="JCW578" s="211" t="s">
        <v>1197</v>
      </c>
      <c r="JCX578" s="211" t="s">
        <v>1197</v>
      </c>
      <c r="JCY578" s="198" t="s">
        <v>1197</v>
      </c>
      <c r="JCZ578" s="198" t="s">
        <v>1197</v>
      </c>
      <c r="JDA578" s="198" t="s">
        <v>1197</v>
      </c>
      <c r="JDB578" s="198" t="s">
        <v>1197</v>
      </c>
      <c r="JDC578" s="198" t="s">
        <v>1197</v>
      </c>
      <c r="JDD578" s="198" t="s">
        <v>1197</v>
      </c>
      <c r="JDE578" s="198" t="s">
        <v>1197</v>
      </c>
      <c r="JDF578" s="198" t="s">
        <v>1197</v>
      </c>
      <c r="JDG578" s="198" t="s">
        <v>1197</v>
      </c>
      <c r="JDH578" s="198" t="s">
        <v>1197</v>
      </c>
      <c r="JDI578" s="198" t="s">
        <v>1197</v>
      </c>
      <c r="JDJ578" s="198" t="s">
        <v>1197</v>
      </c>
      <c r="JDK578" s="198" t="s">
        <v>1197</v>
      </c>
      <c r="JDL578" s="198" t="s">
        <v>1197</v>
      </c>
      <c r="JDM578" s="198" t="s">
        <v>1197</v>
      </c>
      <c r="JDN578" s="198" t="s">
        <v>1197</v>
      </c>
      <c r="JDO578" s="198" t="s">
        <v>1197</v>
      </c>
      <c r="JDP578" s="198" t="s">
        <v>1197</v>
      </c>
      <c r="JDQ578" s="198" t="s">
        <v>1197</v>
      </c>
      <c r="JDR578" s="198" t="s">
        <v>1197</v>
      </c>
      <c r="JDS578" s="211" t="s">
        <v>1197</v>
      </c>
      <c r="JDT578" s="211" t="s">
        <v>1197</v>
      </c>
      <c r="JDU578" s="198" t="s">
        <v>1197</v>
      </c>
      <c r="JDV578" s="211" t="s">
        <v>1197</v>
      </c>
      <c r="JDW578" s="211" t="s">
        <v>1197</v>
      </c>
      <c r="JDX578" s="211" t="s">
        <v>1197</v>
      </c>
      <c r="JDY578" s="198" t="s">
        <v>1197</v>
      </c>
      <c r="JDZ578" s="198" t="s">
        <v>1197</v>
      </c>
      <c r="JEA578" s="198" t="s">
        <v>1197</v>
      </c>
      <c r="JEB578" s="198" t="s">
        <v>1197</v>
      </c>
      <c r="JEC578" s="198" t="s">
        <v>1197</v>
      </c>
      <c r="JED578" s="198" t="s">
        <v>1197</v>
      </c>
      <c r="JEE578" s="198" t="s">
        <v>1197</v>
      </c>
      <c r="JEF578" s="198" t="s">
        <v>1197</v>
      </c>
      <c r="JEG578" s="198" t="s">
        <v>1197</v>
      </c>
      <c r="JEH578" s="198" t="s">
        <v>1197</v>
      </c>
      <c r="JEI578" s="198" t="s">
        <v>1197</v>
      </c>
      <c r="JEJ578" s="198" t="s">
        <v>1197</v>
      </c>
      <c r="JEK578" s="198" t="s">
        <v>1197</v>
      </c>
      <c r="JEL578" s="198" t="s">
        <v>1197</v>
      </c>
      <c r="JEM578" s="198" t="s">
        <v>1197</v>
      </c>
      <c r="JEN578" s="198" t="s">
        <v>1197</v>
      </c>
      <c r="JEO578" s="198" t="s">
        <v>1197</v>
      </c>
      <c r="JEP578" s="198" t="s">
        <v>1197</v>
      </c>
      <c r="JEQ578" s="198" t="s">
        <v>1197</v>
      </c>
      <c r="JER578" s="198" t="s">
        <v>1197</v>
      </c>
      <c r="JES578" s="211" t="s">
        <v>1197</v>
      </c>
      <c r="JET578" s="211" t="s">
        <v>1197</v>
      </c>
      <c r="JEU578" s="211" t="s">
        <v>1197</v>
      </c>
      <c r="JEV578" s="211" t="s">
        <v>1197</v>
      </c>
      <c r="JEW578" s="198" t="s">
        <v>1197</v>
      </c>
      <c r="JEX578" s="211" t="s">
        <v>1197</v>
      </c>
      <c r="JEY578" s="211" t="s">
        <v>1197</v>
      </c>
      <c r="JEZ578" s="211" t="s">
        <v>1197</v>
      </c>
      <c r="JFA578" s="198" t="s">
        <v>1197</v>
      </c>
      <c r="JFB578" s="211" t="s">
        <v>1197</v>
      </c>
      <c r="JFC578" s="211" t="s">
        <v>1197</v>
      </c>
      <c r="JFD578" s="211" t="s">
        <v>1197</v>
      </c>
      <c r="JFE578" s="198" t="s">
        <v>1197</v>
      </c>
      <c r="JFF578" s="211" t="s">
        <v>1197</v>
      </c>
      <c r="JFG578" s="211" t="s">
        <v>1197</v>
      </c>
      <c r="JFH578" s="211" t="s">
        <v>1197</v>
      </c>
      <c r="JFI578" s="198" t="s">
        <v>1197</v>
      </c>
      <c r="JFJ578" s="211" t="s">
        <v>1197</v>
      </c>
      <c r="JFK578" s="211" t="s">
        <v>1197</v>
      </c>
      <c r="JFL578" s="211" t="s">
        <v>1197</v>
      </c>
      <c r="JFM578" s="198" t="s">
        <v>1197</v>
      </c>
      <c r="JFN578" s="211" t="s">
        <v>1197</v>
      </c>
      <c r="JFO578" s="211" t="s">
        <v>1197</v>
      </c>
      <c r="JFP578" s="211" t="s">
        <v>1197</v>
      </c>
      <c r="JFQ578" s="198" t="s">
        <v>1197</v>
      </c>
      <c r="JFR578" s="211" t="s">
        <v>1197</v>
      </c>
      <c r="JFS578" s="211" t="s">
        <v>1197</v>
      </c>
      <c r="JFT578" s="211" t="s">
        <v>1197</v>
      </c>
      <c r="JFU578" s="198" t="s">
        <v>1197</v>
      </c>
      <c r="JFV578" s="198" t="s">
        <v>1197</v>
      </c>
      <c r="JFW578" s="198" t="s">
        <v>1197</v>
      </c>
      <c r="JFX578" s="198" t="s">
        <v>1197</v>
      </c>
      <c r="JFY578" s="198" t="s">
        <v>1197</v>
      </c>
      <c r="JFZ578" s="198" t="s">
        <v>1197</v>
      </c>
      <c r="JGA578" s="198" t="s">
        <v>1197</v>
      </c>
      <c r="JGB578" s="198" t="s">
        <v>1197</v>
      </c>
      <c r="JGC578" s="198" t="s">
        <v>1197</v>
      </c>
      <c r="JGD578" s="198" t="s">
        <v>1197</v>
      </c>
      <c r="JGE578" s="198" t="s">
        <v>1197</v>
      </c>
      <c r="JGF578" s="198" t="s">
        <v>1197</v>
      </c>
      <c r="JGG578" s="198" t="s">
        <v>1197</v>
      </c>
      <c r="JGH578" s="198" t="s">
        <v>1197</v>
      </c>
      <c r="JGI578" s="198" t="s">
        <v>1197</v>
      </c>
      <c r="JGJ578" s="198" t="s">
        <v>1197</v>
      </c>
      <c r="JGK578" s="198" t="s">
        <v>1197</v>
      </c>
      <c r="JGL578" s="198" t="s">
        <v>1197</v>
      </c>
      <c r="JGM578" s="198" t="s">
        <v>1197</v>
      </c>
      <c r="JGN578" s="198" t="s">
        <v>1197</v>
      </c>
      <c r="JGO578" s="211" t="s">
        <v>1197</v>
      </c>
      <c r="JGP578" s="211" t="s">
        <v>1197</v>
      </c>
      <c r="JGQ578" s="211" t="s">
        <v>1197</v>
      </c>
      <c r="JGR578" s="211" t="s">
        <v>1197</v>
      </c>
      <c r="JGS578" s="198" t="s">
        <v>1197</v>
      </c>
      <c r="JGT578" s="211" t="s">
        <v>1197</v>
      </c>
      <c r="JGU578" s="211" t="s">
        <v>1197</v>
      </c>
      <c r="JGV578" s="211" t="s">
        <v>1197</v>
      </c>
      <c r="JGW578" s="198" t="s">
        <v>1197</v>
      </c>
      <c r="JGX578" s="211" t="s">
        <v>1197</v>
      </c>
      <c r="JGY578" s="211" t="s">
        <v>1197</v>
      </c>
      <c r="JGZ578" s="211" t="s">
        <v>1197</v>
      </c>
      <c r="JHA578" s="198" t="s">
        <v>1197</v>
      </c>
      <c r="JHB578" s="211" t="s">
        <v>1197</v>
      </c>
      <c r="JHC578" s="211" t="s">
        <v>1197</v>
      </c>
      <c r="JHD578" s="211" t="s">
        <v>1197</v>
      </c>
      <c r="JHE578" s="198" t="s">
        <v>1197</v>
      </c>
      <c r="JHF578" s="211" t="s">
        <v>1197</v>
      </c>
      <c r="JHG578" s="211" t="s">
        <v>1197</v>
      </c>
      <c r="JHH578" s="211" t="s">
        <v>1197</v>
      </c>
      <c r="JHI578" s="198" t="s">
        <v>1197</v>
      </c>
      <c r="JHJ578" s="211" t="s">
        <v>1197</v>
      </c>
      <c r="JHK578" s="211" t="s">
        <v>1197</v>
      </c>
      <c r="JHL578" s="211" t="s">
        <v>1197</v>
      </c>
      <c r="JHM578" s="198" t="s">
        <v>1197</v>
      </c>
      <c r="JHN578" s="211" t="s">
        <v>1197</v>
      </c>
      <c r="JHO578" s="211" t="s">
        <v>1197</v>
      </c>
      <c r="JHP578" s="211" t="s">
        <v>1197</v>
      </c>
      <c r="JHQ578" s="198" t="s">
        <v>1197</v>
      </c>
      <c r="JHR578" s="198" t="s">
        <v>1197</v>
      </c>
      <c r="JHS578" s="198" t="s">
        <v>1197</v>
      </c>
      <c r="JHT578" s="198" t="s">
        <v>1197</v>
      </c>
      <c r="JHU578" s="198" t="s">
        <v>1197</v>
      </c>
      <c r="JHV578" s="198" t="s">
        <v>1197</v>
      </c>
      <c r="JHW578" s="198" t="s">
        <v>1197</v>
      </c>
      <c r="JHX578" s="198" t="s">
        <v>1197</v>
      </c>
      <c r="JHY578" s="198" t="s">
        <v>1197</v>
      </c>
      <c r="JHZ578" s="198" t="s">
        <v>1197</v>
      </c>
      <c r="JIA578" s="198" t="s">
        <v>1197</v>
      </c>
      <c r="JIB578" s="198" t="s">
        <v>1197</v>
      </c>
      <c r="JIC578" s="198" t="s">
        <v>1197</v>
      </c>
      <c r="JID578" s="198" t="s">
        <v>1197</v>
      </c>
      <c r="JIE578" s="198" t="s">
        <v>1197</v>
      </c>
      <c r="JIF578" s="198" t="s">
        <v>1197</v>
      </c>
      <c r="JIG578" s="198" t="s">
        <v>1197</v>
      </c>
      <c r="JIH578" s="198" t="s">
        <v>1197</v>
      </c>
      <c r="JII578" s="198" t="s">
        <v>1197</v>
      </c>
      <c r="JIJ578" s="198" t="s">
        <v>1197</v>
      </c>
      <c r="JIK578" s="211" t="s">
        <v>1197</v>
      </c>
      <c r="JIL578" s="211" t="s">
        <v>1197</v>
      </c>
      <c r="JIM578" s="211" t="s">
        <v>1197</v>
      </c>
      <c r="JIN578" s="211" t="s">
        <v>1197</v>
      </c>
      <c r="JIO578" s="198" t="s">
        <v>1197</v>
      </c>
      <c r="JIP578" s="211" t="s">
        <v>1197</v>
      </c>
      <c r="JIQ578" s="211" t="s">
        <v>1197</v>
      </c>
      <c r="JIR578" s="211" t="s">
        <v>1197</v>
      </c>
      <c r="JIS578" s="198" t="s">
        <v>1197</v>
      </c>
      <c r="JIT578" s="211" t="s">
        <v>1197</v>
      </c>
      <c r="JIU578" s="211" t="s">
        <v>1197</v>
      </c>
      <c r="JIV578" s="211" t="s">
        <v>1197</v>
      </c>
      <c r="JIW578" s="198" t="s">
        <v>1197</v>
      </c>
      <c r="JIX578" s="211" t="s">
        <v>1197</v>
      </c>
      <c r="JIY578" s="211" t="s">
        <v>1197</v>
      </c>
      <c r="JIZ578" s="211" t="s">
        <v>1197</v>
      </c>
      <c r="JJA578" s="198" t="s">
        <v>1197</v>
      </c>
      <c r="JJB578" s="211" t="s">
        <v>1197</v>
      </c>
      <c r="JJC578" s="211" t="s">
        <v>1197</v>
      </c>
      <c r="JJD578" s="211" t="s">
        <v>1197</v>
      </c>
      <c r="JJE578" s="198" t="s">
        <v>1197</v>
      </c>
      <c r="JJF578" s="211" t="s">
        <v>1197</v>
      </c>
      <c r="JJG578" s="211" t="s">
        <v>1197</v>
      </c>
      <c r="JJH578" s="211" t="s">
        <v>1197</v>
      </c>
      <c r="JJI578" s="198" t="s">
        <v>1197</v>
      </c>
      <c r="JJJ578" s="211" t="s">
        <v>1197</v>
      </c>
      <c r="JJK578" s="211" t="s">
        <v>1197</v>
      </c>
      <c r="JJL578" s="211" t="s">
        <v>1197</v>
      </c>
      <c r="JJM578" s="198" t="s">
        <v>1197</v>
      </c>
      <c r="JJN578" s="198" t="s">
        <v>1197</v>
      </c>
      <c r="JJO578" s="198" t="s">
        <v>1197</v>
      </c>
      <c r="JJP578" s="198" t="s">
        <v>1197</v>
      </c>
      <c r="JJQ578" s="198" t="s">
        <v>1197</v>
      </c>
      <c r="JJR578" s="198" t="s">
        <v>1197</v>
      </c>
      <c r="JJS578" s="198" t="s">
        <v>1197</v>
      </c>
      <c r="JJT578" s="198" t="s">
        <v>1197</v>
      </c>
      <c r="JJU578" s="198" t="s">
        <v>1197</v>
      </c>
      <c r="JJV578" s="198" t="s">
        <v>1197</v>
      </c>
      <c r="JJW578" s="198" t="s">
        <v>1197</v>
      </c>
      <c r="JJX578" s="198" t="s">
        <v>1197</v>
      </c>
      <c r="JJY578" s="198" t="s">
        <v>1197</v>
      </c>
      <c r="JJZ578" s="198" t="s">
        <v>1197</v>
      </c>
      <c r="JKA578" s="198" t="s">
        <v>1197</v>
      </c>
      <c r="JKB578" s="198" t="s">
        <v>1197</v>
      </c>
      <c r="JKC578" s="198" t="s">
        <v>1197</v>
      </c>
      <c r="JKD578" s="198" t="s">
        <v>1197</v>
      </c>
      <c r="JKE578" s="198" t="s">
        <v>1197</v>
      </c>
      <c r="JKF578" s="198" t="s">
        <v>1197</v>
      </c>
      <c r="JKG578" s="211" t="s">
        <v>1197</v>
      </c>
      <c r="JKH578" s="211" t="s">
        <v>1197</v>
      </c>
      <c r="JKI578" s="211" t="s">
        <v>1197</v>
      </c>
      <c r="JKJ578" s="211" t="s">
        <v>1197</v>
      </c>
      <c r="JKK578" s="198" t="s">
        <v>1197</v>
      </c>
      <c r="JKL578" s="211" t="s">
        <v>1197</v>
      </c>
      <c r="JKM578" s="211" t="s">
        <v>1197</v>
      </c>
      <c r="JKN578" s="211" t="s">
        <v>1197</v>
      </c>
      <c r="JKO578" s="198" t="s">
        <v>1197</v>
      </c>
      <c r="JKP578" s="211" t="s">
        <v>1197</v>
      </c>
      <c r="JKQ578" s="211" t="s">
        <v>1197</v>
      </c>
      <c r="JKR578" s="211" t="s">
        <v>1197</v>
      </c>
      <c r="JKS578" s="198" t="s">
        <v>1197</v>
      </c>
      <c r="JKT578" s="211" t="s">
        <v>1197</v>
      </c>
      <c r="JKU578" s="211" t="s">
        <v>1197</v>
      </c>
      <c r="JKV578" s="211" t="s">
        <v>1197</v>
      </c>
      <c r="JKW578" s="198" t="s">
        <v>1197</v>
      </c>
      <c r="JKX578" s="211" t="s">
        <v>1197</v>
      </c>
      <c r="JKY578" s="211" t="s">
        <v>1197</v>
      </c>
      <c r="JKZ578" s="211" t="s">
        <v>1197</v>
      </c>
      <c r="JLA578" s="198" t="s">
        <v>1197</v>
      </c>
      <c r="JLB578" s="211" t="s">
        <v>1197</v>
      </c>
      <c r="JLC578" s="211" t="s">
        <v>1197</v>
      </c>
      <c r="JLD578" s="211" t="s">
        <v>1197</v>
      </c>
      <c r="JLE578" s="198" t="s">
        <v>1197</v>
      </c>
      <c r="JLF578" s="211" t="s">
        <v>1197</v>
      </c>
      <c r="JLG578" s="211" t="s">
        <v>1197</v>
      </c>
      <c r="JLH578" s="211" t="s">
        <v>1197</v>
      </c>
      <c r="JLI578" s="198" t="s">
        <v>1197</v>
      </c>
      <c r="JLJ578" s="198" t="s">
        <v>1197</v>
      </c>
      <c r="JLK578" s="198" t="s">
        <v>1197</v>
      </c>
      <c r="JLL578" s="198" t="s">
        <v>1197</v>
      </c>
      <c r="JLM578" s="198" t="s">
        <v>1197</v>
      </c>
      <c r="JLN578" s="198" t="s">
        <v>1197</v>
      </c>
      <c r="JLO578" s="198" t="s">
        <v>1197</v>
      </c>
      <c r="JLP578" s="198" t="s">
        <v>1197</v>
      </c>
      <c r="JLQ578" s="198" t="s">
        <v>1197</v>
      </c>
      <c r="JLR578" s="198" t="s">
        <v>1197</v>
      </c>
      <c r="JLS578" s="198" t="s">
        <v>1197</v>
      </c>
      <c r="JLT578" s="198" t="s">
        <v>1197</v>
      </c>
      <c r="JLU578" s="198" t="s">
        <v>1197</v>
      </c>
      <c r="JLV578" s="198" t="s">
        <v>1197</v>
      </c>
      <c r="JLW578" s="198" t="s">
        <v>1197</v>
      </c>
      <c r="JLX578" s="198" t="s">
        <v>1197</v>
      </c>
      <c r="JLY578" s="198" t="s">
        <v>1197</v>
      </c>
      <c r="JLZ578" s="198" t="s">
        <v>1197</v>
      </c>
      <c r="JMA578" s="198" t="s">
        <v>1197</v>
      </c>
      <c r="JMB578" s="198" t="s">
        <v>1197</v>
      </c>
      <c r="JMC578" s="211" t="s">
        <v>1197</v>
      </c>
      <c r="JMD578" s="211" t="s">
        <v>1197</v>
      </c>
      <c r="JME578" s="211" t="s">
        <v>1197</v>
      </c>
      <c r="JMF578" s="211" t="s">
        <v>1197</v>
      </c>
      <c r="JMG578" s="198" t="s">
        <v>1197</v>
      </c>
      <c r="JMH578" s="211" t="s">
        <v>1197</v>
      </c>
      <c r="JMI578" s="211" t="s">
        <v>1197</v>
      </c>
      <c r="JMJ578" s="211" t="s">
        <v>1197</v>
      </c>
      <c r="JMK578" s="198" t="s">
        <v>1197</v>
      </c>
      <c r="JML578" s="211" t="s">
        <v>1197</v>
      </c>
      <c r="JMM578" s="211" t="s">
        <v>1197</v>
      </c>
      <c r="JMN578" s="211" t="s">
        <v>1197</v>
      </c>
      <c r="JMO578" s="198" t="s">
        <v>1197</v>
      </c>
      <c r="JMP578" s="211" t="s">
        <v>1197</v>
      </c>
      <c r="JMQ578" s="211" t="s">
        <v>1197</v>
      </c>
      <c r="JMR578" s="211" t="s">
        <v>1197</v>
      </c>
      <c r="JMS578" s="198" t="s">
        <v>1197</v>
      </c>
      <c r="JMT578" s="211" t="s">
        <v>1197</v>
      </c>
      <c r="JMU578" s="211" t="s">
        <v>1197</v>
      </c>
      <c r="JMV578" s="211" t="s">
        <v>1197</v>
      </c>
      <c r="JMW578" s="198" t="s">
        <v>1197</v>
      </c>
      <c r="JMX578" s="211" t="s">
        <v>1197</v>
      </c>
      <c r="JMY578" s="211" t="s">
        <v>1197</v>
      </c>
      <c r="JMZ578" s="211" t="s">
        <v>1197</v>
      </c>
      <c r="JNA578" s="198" t="s">
        <v>1197</v>
      </c>
      <c r="JNB578" s="211" t="s">
        <v>1197</v>
      </c>
      <c r="JNC578" s="211" t="s">
        <v>1197</v>
      </c>
      <c r="JND578" s="211" t="s">
        <v>1197</v>
      </c>
      <c r="JNE578" s="198" t="s">
        <v>1197</v>
      </c>
      <c r="JNF578" s="198" t="s">
        <v>1197</v>
      </c>
      <c r="JNG578" s="198" t="s">
        <v>1197</v>
      </c>
      <c r="JNH578" s="198" t="s">
        <v>1197</v>
      </c>
      <c r="JNI578" s="198" t="s">
        <v>1197</v>
      </c>
      <c r="JNJ578" s="198" t="s">
        <v>1197</v>
      </c>
      <c r="JNK578" s="198" t="s">
        <v>1197</v>
      </c>
      <c r="JNL578" s="198" t="s">
        <v>1197</v>
      </c>
      <c r="JNM578" s="198" t="s">
        <v>1197</v>
      </c>
      <c r="JNN578" s="198" t="s">
        <v>1197</v>
      </c>
      <c r="JNO578" s="198" t="s">
        <v>1197</v>
      </c>
      <c r="JNP578" s="198" t="s">
        <v>1197</v>
      </c>
      <c r="JNQ578" s="198" t="s">
        <v>1197</v>
      </c>
      <c r="JNR578" s="198" t="s">
        <v>1197</v>
      </c>
      <c r="JNS578" s="198" t="s">
        <v>1197</v>
      </c>
      <c r="JNT578" s="198" t="s">
        <v>1197</v>
      </c>
      <c r="JNU578" s="198" t="s">
        <v>1197</v>
      </c>
      <c r="JNV578" s="198" t="s">
        <v>1197</v>
      </c>
      <c r="JNW578" s="198" t="s">
        <v>1197</v>
      </c>
      <c r="JNX578" s="198" t="s">
        <v>1197</v>
      </c>
      <c r="JNY578" s="211" t="s">
        <v>1197</v>
      </c>
      <c r="JNZ578" s="211" t="s">
        <v>1197</v>
      </c>
      <c r="JOA578" s="211" t="s">
        <v>1197</v>
      </c>
      <c r="JOB578" s="211" t="s">
        <v>1197</v>
      </c>
      <c r="JOC578" s="198" t="s">
        <v>1197</v>
      </c>
      <c r="JOD578" s="211" t="s">
        <v>1197</v>
      </c>
      <c r="JOE578" s="211" t="s">
        <v>1197</v>
      </c>
      <c r="JOF578" s="211" t="s">
        <v>1197</v>
      </c>
      <c r="JOG578" s="198" t="s">
        <v>1197</v>
      </c>
      <c r="JOH578" s="211" t="s">
        <v>1197</v>
      </c>
      <c r="JOI578" s="211" t="s">
        <v>1197</v>
      </c>
      <c r="JOJ578" s="211" t="s">
        <v>1197</v>
      </c>
      <c r="JOK578" s="198" t="s">
        <v>1197</v>
      </c>
      <c r="JOL578" s="211" t="s">
        <v>1197</v>
      </c>
      <c r="JOM578" s="211" t="s">
        <v>1197</v>
      </c>
      <c r="JON578" s="211" t="s">
        <v>1197</v>
      </c>
      <c r="JOO578" s="198" t="s">
        <v>1197</v>
      </c>
      <c r="JOP578" s="211" t="s">
        <v>1197</v>
      </c>
      <c r="JOQ578" s="211" t="s">
        <v>1197</v>
      </c>
      <c r="JOR578" s="211" t="s">
        <v>1197</v>
      </c>
      <c r="JOS578" s="198" t="s">
        <v>1197</v>
      </c>
      <c r="JOT578" s="211" t="s">
        <v>1197</v>
      </c>
      <c r="JOU578" s="211" t="s">
        <v>1197</v>
      </c>
      <c r="JOV578" s="211" t="s">
        <v>1197</v>
      </c>
      <c r="JOW578" s="198" t="s">
        <v>1197</v>
      </c>
      <c r="JOX578" s="211" t="s">
        <v>1197</v>
      </c>
      <c r="JOY578" s="211" t="s">
        <v>1197</v>
      </c>
      <c r="JOZ578" s="211" t="s">
        <v>1197</v>
      </c>
      <c r="JPA578" s="198" t="s">
        <v>1197</v>
      </c>
      <c r="JPB578" s="198" t="s">
        <v>1197</v>
      </c>
      <c r="JPC578" s="198" t="s">
        <v>1197</v>
      </c>
      <c r="JPD578" s="198" t="s">
        <v>1197</v>
      </c>
      <c r="JPE578" s="198" t="s">
        <v>1197</v>
      </c>
      <c r="JPF578" s="198" t="s">
        <v>1197</v>
      </c>
      <c r="JPG578" s="198" t="s">
        <v>1197</v>
      </c>
      <c r="JPH578" s="198" t="s">
        <v>1197</v>
      </c>
      <c r="JPI578" s="198" t="s">
        <v>1197</v>
      </c>
      <c r="JPJ578" s="198" t="s">
        <v>1197</v>
      </c>
      <c r="JPK578" s="198" t="s">
        <v>1197</v>
      </c>
      <c r="JPL578" s="198" t="s">
        <v>1197</v>
      </c>
      <c r="JPM578" s="198" t="s">
        <v>1197</v>
      </c>
      <c r="JPN578" s="198" t="s">
        <v>1197</v>
      </c>
      <c r="JPO578" s="198" t="s">
        <v>1197</v>
      </c>
      <c r="JPP578" s="198" t="s">
        <v>1197</v>
      </c>
      <c r="JPQ578" s="198" t="s">
        <v>1197</v>
      </c>
      <c r="JPR578" s="198" t="s">
        <v>1197</v>
      </c>
      <c r="JPS578" s="198" t="s">
        <v>1197</v>
      </c>
      <c r="JPT578" s="198" t="s">
        <v>1197</v>
      </c>
      <c r="JPU578" s="211" t="s">
        <v>1197</v>
      </c>
      <c r="JPV578" s="211" t="s">
        <v>1197</v>
      </c>
      <c r="JPW578" s="211" t="s">
        <v>1197</v>
      </c>
      <c r="JPX578" s="211" t="s">
        <v>1197</v>
      </c>
      <c r="JPY578" s="198" t="s">
        <v>1197</v>
      </c>
      <c r="JPZ578" s="211" t="s">
        <v>1197</v>
      </c>
      <c r="JQA578" s="211" t="s">
        <v>1197</v>
      </c>
      <c r="JQB578" s="211" t="s">
        <v>1197</v>
      </c>
      <c r="JQC578" s="198" t="s">
        <v>1197</v>
      </c>
      <c r="JQD578" s="211" t="s">
        <v>1197</v>
      </c>
      <c r="JQE578" s="211" t="s">
        <v>1197</v>
      </c>
      <c r="JQF578" s="211" t="s">
        <v>1197</v>
      </c>
      <c r="JQG578" s="198" t="s">
        <v>1197</v>
      </c>
      <c r="JQH578" s="211" t="s">
        <v>1197</v>
      </c>
      <c r="JQI578" s="211" t="s">
        <v>1197</v>
      </c>
      <c r="JQJ578" s="211" t="s">
        <v>1197</v>
      </c>
      <c r="JQK578" s="198" t="s">
        <v>1197</v>
      </c>
      <c r="JQL578" s="211" t="s">
        <v>1197</v>
      </c>
      <c r="JQM578" s="211" t="s">
        <v>1197</v>
      </c>
      <c r="JQN578" s="211" t="s">
        <v>1197</v>
      </c>
      <c r="JQO578" s="198" t="s">
        <v>1197</v>
      </c>
      <c r="JQP578" s="211" t="s">
        <v>1197</v>
      </c>
      <c r="JQQ578" s="211" t="s">
        <v>1197</v>
      </c>
      <c r="JQR578" s="211" t="s">
        <v>1197</v>
      </c>
      <c r="JQS578" s="198" t="s">
        <v>1197</v>
      </c>
      <c r="JQT578" s="211" t="s">
        <v>1197</v>
      </c>
      <c r="JQU578" s="211" t="s">
        <v>1197</v>
      </c>
      <c r="JQV578" s="211" t="s">
        <v>1197</v>
      </c>
      <c r="JQW578" s="198" t="s">
        <v>1197</v>
      </c>
      <c r="JQX578" s="198" t="s">
        <v>1197</v>
      </c>
      <c r="JQY578" s="198" t="s">
        <v>1197</v>
      </c>
      <c r="JQZ578" s="198" t="s">
        <v>1197</v>
      </c>
      <c r="JRA578" s="198" t="s">
        <v>1197</v>
      </c>
      <c r="JRB578" s="198" t="s">
        <v>1197</v>
      </c>
      <c r="JRC578" s="198" t="s">
        <v>1197</v>
      </c>
      <c r="JRD578" s="198" t="s">
        <v>1197</v>
      </c>
      <c r="JRE578" s="198" t="s">
        <v>1197</v>
      </c>
      <c r="JRF578" s="198" t="s">
        <v>1197</v>
      </c>
      <c r="JRG578" s="198" t="s">
        <v>1197</v>
      </c>
      <c r="JRH578" s="198" t="s">
        <v>1197</v>
      </c>
      <c r="JRI578" s="198" t="s">
        <v>1197</v>
      </c>
      <c r="JRJ578" s="198" t="s">
        <v>1197</v>
      </c>
      <c r="JRK578" s="198" t="s">
        <v>1197</v>
      </c>
      <c r="JRL578" s="198" t="s">
        <v>1197</v>
      </c>
      <c r="JRM578" s="198" t="s">
        <v>1197</v>
      </c>
      <c r="JRN578" s="198" t="s">
        <v>1197</v>
      </c>
      <c r="JRO578" s="198" t="s">
        <v>1197</v>
      </c>
      <c r="JRP578" s="198" t="s">
        <v>1197</v>
      </c>
      <c r="JRQ578" s="211" t="s">
        <v>1197</v>
      </c>
      <c r="JRR578" s="211" t="s">
        <v>1197</v>
      </c>
      <c r="JRS578" s="211" t="s">
        <v>1197</v>
      </c>
      <c r="JRT578" s="211" t="s">
        <v>1197</v>
      </c>
      <c r="JRU578" s="198" t="s">
        <v>1197</v>
      </c>
      <c r="JRV578" s="211" t="s">
        <v>1197</v>
      </c>
      <c r="JRW578" s="211" t="s">
        <v>1197</v>
      </c>
      <c r="JRX578" s="211" t="s">
        <v>1197</v>
      </c>
      <c r="JRY578" s="198" t="s">
        <v>1197</v>
      </c>
      <c r="JRZ578" s="211" t="s">
        <v>1197</v>
      </c>
      <c r="JSA578" s="211" t="s">
        <v>1197</v>
      </c>
      <c r="JSB578" s="211" t="s">
        <v>1197</v>
      </c>
      <c r="JSC578" s="198" t="s">
        <v>1197</v>
      </c>
      <c r="JSD578" s="211" t="s">
        <v>1197</v>
      </c>
      <c r="JSE578" s="211" t="s">
        <v>1197</v>
      </c>
      <c r="JSF578" s="211" t="s">
        <v>1197</v>
      </c>
      <c r="JSG578" s="198" t="s">
        <v>1197</v>
      </c>
      <c r="JSH578" s="211" t="s">
        <v>1197</v>
      </c>
      <c r="JSI578" s="211" t="s">
        <v>1197</v>
      </c>
      <c r="JSJ578" s="211" t="s">
        <v>1197</v>
      </c>
      <c r="JSK578" s="198" t="s">
        <v>1197</v>
      </c>
      <c r="JSL578" s="211" t="s">
        <v>1197</v>
      </c>
      <c r="JSM578" s="211" t="s">
        <v>1197</v>
      </c>
      <c r="JSN578" s="211" t="s">
        <v>1197</v>
      </c>
      <c r="JSO578" s="198" t="s">
        <v>1197</v>
      </c>
      <c r="JSP578" s="211" t="s">
        <v>1197</v>
      </c>
      <c r="JSQ578" s="211" t="s">
        <v>1197</v>
      </c>
      <c r="JSR578" s="211" t="s">
        <v>1197</v>
      </c>
      <c r="JSS578" s="198" t="s">
        <v>1197</v>
      </c>
      <c r="JST578" s="198" t="s">
        <v>1197</v>
      </c>
      <c r="JSU578" s="198" t="s">
        <v>1197</v>
      </c>
      <c r="JSV578" s="198" t="s">
        <v>1197</v>
      </c>
      <c r="JSW578" s="198" t="s">
        <v>1197</v>
      </c>
      <c r="JSX578" s="198" t="s">
        <v>1197</v>
      </c>
      <c r="JSY578" s="198" t="s">
        <v>1197</v>
      </c>
      <c r="JSZ578" s="198" t="s">
        <v>1197</v>
      </c>
      <c r="JTA578" s="198" t="s">
        <v>1197</v>
      </c>
      <c r="JTB578" s="198" t="s">
        <v>1197</v>
      </c>
      <c r="JTC578" s="198" t="s">
        <v>1197</v>
      </c>
      <c r="JTD578" s="198" t="s">
        <v>1197</v>
      </c>
      <c r="JTE578" s="198" t="s">
        <v>1197</v>
      </c>
      <c r="JTF578" s="198" t="s">
        <v>1197</v>
      </c>
      <c r="JTG578" s="198" t="s">
        <v>1197</v>
      </c>
      <c r="JTH578" s="198" t="s">
        <v>1197</v>
      </c>
      <c r="JTI578" s="198" t="s">
        <v>1197</v>
      </c>
      <c r="JTJ578" s="198" t="s">
        <v>1197</v>
      </c>
      <c r="JTK578" s="198" t="s">
        <v>1197</v>
      </c>
      <c r="JTL578" s="198" t="s">
        <v>1197</v>
      </c>
      <c r="JTM578" s="211" t="s">
        <v>1197</v>
      </c>
      <c r="JTN578" s="211" t="s">
        <v>1197</v>
      </c>
      <c r="JTO578" s="198" t="s">
        <v>1197</v>
      </c>
      <c r="JTP578" s="211" t="s">
        <v>1197</v>
      </c>
      <c r="JTQ578" s="211" t="s">
        <v>1197</v>
      </c>
      <c r="JTR578" s="211" t="s">
        <v>1197</v>
      </c>
      <c r="JTS578" s="198" t="s">
        <v>1197</v>
      </c>
      <c r="JTT578" s="198" t="s">
        <v>1197</v>
      </c>
      <c r="JTU578" s="198" t="s">
        <v>1197</v>
      </c>
      <c r="JTV578" s="198" t="s">
        <v>1197</v>
      </c>
      <c r="JTW578" s="198" t="s">
        <v>1197</v>
      </c>
      <c r="JTX578" s="198" t="s">
        <v>1197</v>
      </c>
      <c r="JTY578" s="198" t="s">
        <v>1197</v>
      </c>
      <c r="JTZ578" s="198" t="s">
        <v>1197</v>
      </c>
      <c r="JUA578" s="198" t="s">
        <v>1197</v>
      </c>
      <c r="JUB578" s="198" t="s">
        <v>1197</v>
      </c>
      <c r="JUC578" s="198" t="s">
        <v>1197</v>
      </c>
      <c r="JUD578" s="198" t="s">
        <v>1197</v>
      </c>
      <c r="JUE578" s="198" t="s">
        <v>1197</v>
      </c>
      <c r="JUF578" s="198" t="s">
        <v>1197</v>
      </c>
      <c r="JUG578" s="198" t="s">
        <v>1197</v>
      </c>
      <c r="JUH578" s="198" t="s">
        <v>1197</v>
      </c>
      <c r="JUI578" s="198" t="s">
        <v>1197</v>
      </c>
      <c r="JUJ578" s="198" t="s">
        <v>1197</v>
      </c>
      <c r="JUK578" s="198" t="s">
        <v>1197</v>
      </c>
      <c r="JUL578" s="198" t="s">
        <v>1197</v>
      </c>
      <c r="JUM578" s="211" t="s">
        <v>1197</v>
      </c>
      <c r="JUN578" s="211" t="s">
        <v>1197</v>
      </c>
      <c r="JUO578" s="211" t="s">
        <v>1197</v>
      </c>
      <c r="JUP578" s="211" t="s">
        <v>1197</v>
      </c>
      <c r="JUQ578" s="198" t="s">
        <v>1197</v>
      </c>
      <c r="JUR578" s="211" t="s">
        <v>1197</v>
      </c>
      <c r="JUS578" s="211" t="s">
        <v>1197</v>
      </c>
      <c r="JUT578" s="211" t="s">
        <v>1197</v>
      </c>
      <c r="JUU578" s="198" t="s">
        <v>1197</v>
      </c>
      <c r="JUV578" s="211" t="s">
        <v>1197</v>
      </c>
      <c r="JUW578" s="211" t="s">
        <v>1197</v>
      </c>
      <c r="JUX578" s="211" t="s">
        <v>1197</v>
      </c>
      <c r="JUY578" s="198" t="s">
        <v>1197</v>
      </c>
      <c r="JUZ578" s="211" t="s">
        <v>1197</v>
      </c>
      <c r="JVA578" s="211" t="s">
        <v>1197</v>
      </c>
      <c r="JVB578" s="211" t="s">
        <v>1197</v>
      </c>
      <c r="JVC578" s="198" t="s">
        <v>1197</v>
      </c>
      <c r="JVD578" s="211" t="s">
        <v>1197</v>
      </c>
      <c r="JVE578" s="211" t="s">
        <v>1197</v>
      </c>
      <c r="JVF578" s="211" t="s">
        <v>1197</v>
      </c>
      <c r="JVG578" s="198" t="s">
        <v>1197</v>
      </c>
      <c r="JVH578" s="211" t="s">
        <v>1197</v>
      </c>
      <c r="JVI578" s="211" t="s">
        <v>1197</v>
      </c>
      <c r="JVJ578" s="211" t="s">
        <v>1197</v>
      </c>
      <c r="JVK578" s="198" t="s">
        <v>1197</v>
      </c>
      <c r="JVL578" s="211" t="s">
        <v>1197</v>
      </c>
      <c r="JVM578" s="211" t="s">
        <v>1197</v>
      </c>
      <c r="JVN578" s="211" t="s">
        <v>1197</v>
      </c>
      <c r="JVO578" s="198" t="s">
        <v>1197</v>
      </c>
      <c r="JVP578" s="198" t="s">
        <v>1197</v>
      </c>
      <c r="JVQ578" s="198" t="s">
        <v>1197</v>
      </c>
      <c r="JVR578" s="198" t="s">
        <v>1197</v>
      </c>
      <c r="JVS578" s="198" t="s">
        <v>1197</v>
      </c>
      <c r="JVT578" s="198" t="s">
        <v>1197</v>
      </c>
      <c r="JVU578" s="198" t="s">
        <v>1197</v>
      </c>
      <c r="JVV578" s="198" t="s">
        <v>1197</v>
      </c>
      <c r="JVW578" s="198" t="s">
        <v>1197</v>
      </c>
      <c r="JVX578" s="198" t="s">
        <v>1197</v>
      </c>
      <c r="JVY578" s="198" t="s">
        <v>1197</v>
      </c>
      <c r="JVZ578" s="198" t="s">
        <v>1197</v>
      </c>
      <c r="JWA578" s="198" t="s">
        <v>1197</v>
      </c>
      <c r="JWB578" s="198" t="s">
        <v>1197</v>
      </c>
      <c r="JWC578" s="198" t="s">
        <v>1197</v>
      </c>
      <c r="JWD578" s="198" t="s">
        <v>1197</v>
      </c>
      <c r="JWE578" s="198" t="s">
        <v>1197</v>
      </c>
      <c r="JWF578" s="198" t="s">
        <v>1197</v>
      </c>
      <c r="JWG578" s="198" t="s">
        <v>1197</v>
      </c>
      <c r="JWH578" s="198" t="s">
        <v>1197</v>
      </c>
      <c r="JWI578" s="211" t="s">
        <v>1197</v>
      </c>
      <c r="JWJ578" s="211" t="s">
        <v>1197</v>
      </c>
      <c r="JWK578" s="211" t="s">
        <v>1197</v>
      </c>
      <c r="JWL578" s="211" t="s">
        <v>1197</v>
      </c>
      <c r="JWM578" s="198" t="s">
        <v>1197</v>
      </c>
      <c r="JWN578" s="211" t="s">
        <v>1197</v>
      </c>
      <c r="JWO578" s="211" t="s">
        <v>1197</v>
      </c>
      <c r="JWP578" s="211" t="s">
        <v>1197</v>
      </c>
      <c r="JWQ578" s="198" t="s">
        <v>1197</v>
      </c>
      <c r="JWR578" s="211" t="s">
        <v>1197</v>
      </c>
      <c r="JWS578" s="211" t="s">
        <v>1197</v>
      </c>
      <c r="JWT578" s="211" t="s">
        <v>1197</v>
      </c>
      <c r="JWU578" s="198" t="s">
        <v>1197</v>
      </c>
      <c r="JWV578" s="211" t="s">
        <v>1197</v>
      </c>
      <c r="JWW578" s="211" t="s">
        <v>1197</v>
      </c>
      <c r="JWX578" s="211" t="s">
        <v>1197</v>
      </c>
      <c r="JWY578" s="198" t="s">
        <v>1197</v>
      </c>
      <c r="JWZ578" s="211" t="s">
        <v>1197</v>
      </c>
      <c r="JXA578" s="211" t="s">
        <v>1197</v>
      </c>
      <c r="JXB578" s="211" t="s">
        <v>1197</v>
      </c>
      <c r="JXC578" s="198" t="s">
        <v>1197</v>
      </c>
      <c r="JXD578" s="211" t="s">
        <v>1197</v>
      </c>
      <c r="JXE578" s="211" t="s">
        <v>1197</v>
      </c>
      <c r="JXF578" s="211" t="s">
        <v>1197</v>
      </c>
      <c r="JXG578" s="198" t="s">
        <v>1197</v>
      </c>
      <c r="JXH578" s="211" t="s">
        <v>1197</v>
      </c>
      <c r="JXI578" s="211" t="s">
        <v>1197</v>
      </c>
      <c r="JXJ578" s="211" t="s">
        <v>1197</v>
      </c>
      <c r="JXK578" s="198" t="s">
        <v>1197</v>
      </c>
      <c r="JXL578" s="198" t="s">
        <v>1197</v>
      </c>
      <c r="JXM578" s="198" t="s">
        <v>1197</v>
      </c>
      <c r="JXN578" s="198" t="s">
        <v>1197</v>
      </c>
      <c r="JXO578" s="198" t="s">
        <v>1197</v>
      </c>
      <c r="JXP578" s="198" t="s">
        <v>1197</v>
      </c>
      <c r="JXQ578" s="198" t="s">
        <v>1197</v>
      </c>
      <c r="JXR578" s="198" t="s">
        <v>1197</v>
      </c>
      <c r="JXS578" s="198" t="s">
        <v>1197</v>
      </c>
      <c r="JXT578" s="198" t="s">
        <v>1197</v>
      </c>
      <c r="JXU578" s="198" t="s">
        <v>1197</v>
      </c>
      <c r="JXV578" s="198" t="s">
        <v>1197</v>
      </c>
      <c r="JXW578" s="198" t="s">
        <v>1197</v>
      </c>
      <c r="JXX578" s="198" t="s">
        <v>1197</v>
      </c>
      <c r="JXY578" s="198" t="s">
        <v>1197</v>
      </c>
      <c r="JXZ578" s="198" t="s">
        <v>1197</v>
      </c>
      <c r="JYA578" s="198" t="s">
        <v>1197</v>
      </c>
      <c r="JYB578" s="198" t="s">
        <v>1197</v>
      </c>
      <c r="JYC578" s="198" t="s">
        <v>1197</v>
      </c>
      <c r="JYD578" s="198" t="s">
        <v>1197</v>
      </c>
      <c r="JYE578" s="211" t="s">
        <v>1197</v>
      </c>
      <c r="JYF578" s="211" t="s">
        <v>1197</v>
      </c>
      <c r="JYG578" s="211" t="s">
        <v>1197</v>
      </c>
      <c r="JYH578" s="211" t="s">
        <v>1197</v>
      </c>
      <c r="JYI578" s="198" t="s">
        <v>1197</v>
      </c>
      <c r="JYJ578" s="211" t="s">
        <v>1197</v>
      </c>
      <c r="JYK578" s="211" t="s">
        <v>1197</v>
      </c>
      <c r="JYL578" s="211" t="s">
        <v>1197</v>
      </c>
      <c r="JYM578" s="198" t="s">
        <v>1197</v>
      </c>
      <c r="JYN578" s="211" t="s">
        <v>1197</v>
      </c>
      <c r="JYO578" s="211" t="s">
        <v>1197</v>
      </c>
      <c r="JYP578" s="211" t="s">
        <v>1197</v>
      </c>
      <c r="JYQ578" s="198" t="s">
        <v>1197</v>
      </c>
      <c r="JYR578" s="211" t="s">
        <v>1197</v>
      </c>
      <c r="JYS578" s="211" t="s">
        <v>1197</v>
      </c>
      <c r="JYT578" s="211" t="s">
        <v>1197</v>
      </c>
      <c r="JYU578" s="198" t="s">
        <v>1197</v>
      </c>
      <c r="JYV578" s="211" t="s">
        <v>1197</v>
      </c>
      <c r="JYW578" s="211" t="s">
        <v>1197</v>
      </c>
      <c r="JYX578" s="211" t="s">
        <v>1197</v>
      </c>
      <c r="JYY578" s="198" t="s">
        <v>1197</v>
      </c>
      <c r="JYZ578" s="211" t="s">
        <v>1197</v>
      </c>
      <c r="JZA578" s="211" t="s">
        <v>1197</v>
      </c>
      <c r="JZB578" s="211" t="s">
        <v>1197</v>
      </c>
      <c r="JZC578" s="198" t="s">
        <v>1197</v>
      </c>
      <c r="JZD578" s="211" t="s">
        <v>1197</v>
      </c>
      <c r="JZE578" s="211" t="s">
        <v>1197</v>
      </c>
      <c r="JZF578" s="211" t="s">
        <v>1197</v>
      </c>
      <c r="JZG578" s="198" t="s">
        <v>1197</v>
      </c>
      <c r="JZH578" s="198" t="s">
        <v>1197</v>
      </c>
      <c r="JZI578" s="198" t="s">
        <v>1197</v>
      </c>
      <c r="JZJ578" s="198" t="s">
        <v>1197</v>
      </c>
      <c r="JZK578" s="198" t="s">
        <v>1197</v>
      </c>
      <c r="JZL578" s="198" t="s">
        <v>1197</v>
      </c>
      <c r="JZM578" s="198" t="s">
        <v>1197</v>
      </c>
      <c r="JZN578" s="198" t="s">
        <v>1197</v>
      </c>
      <c r="JZO578" s="198" t="s">
        <v>1197</v>
      </c>
      <c r="JZP578" s="198" t="s">
        <v>1197</v>
      </c>
      <c r="JZQ578" s="198" t="s">
        <v>1197</v>
      </c>
      <c r="JZR578" s="198" t="s">
        <v>1197</v>
      </c>
      <c r="JZS578" s="198" t="s">
        <v>1197</v>
      </c>
      <c r="JZT578" s="198" t="s">
        <v>1197</v>
      </c>
      <c r="JZU578" s="198" t="s">
        <v>1197</v>
      </c>
      <c r="JZV578" s="198" t="s">
        <v>1197</v>
      </c>
      <c r="JZW578" s="198" t="s">
        <v>1197</v>
      </c>
      <c r="JZX578" s="198" t="s">
        <v>1197</v>
      </c>
      <c r="JZY578" s="198" t="s">
        <v>1197</v>
      </c>
      <c r="JZZ578" s="198" t="s">
        <v>1197</v>
      </c>
      <c r="KAA578" s="211" t="s">
        <v>1197</v>
      </c>
      <c r="KAB578" s="211" t="s">
        <v>1197</v>
      </c>
      <c r="KAC578" s="211" t="s">
        <v>1197</v>
      </c>
      <c r="KAD578" s="211" t="s">
        <v>1197</v>
      </c>
      <c r="KAE578" s="198" t="s">
        <v>1197</v>
      </c>
      <c r="KAF578" s="211" t="s">
        <v>1197</v>
      </c>
      <c r="KAG578" s="211" t="s">
        <v>1197</v>
      </c>
      <c r="KAH578" s="211" t="s">
        <v>1197</v>
      </c>
      <c r="KAI578" s="198" t="s">
        <v>1197</v>
      </c>
      <c r="KAJ578" s="211" t="s">
        <v>1197</v>
      </c>
      <c r="KAK578" s="211" t="s">
        <v>1197</v>
      </c>
      <c r="KAL578" s="211" t="s">
        <v>1197</v>
      </c>
      <c r="KAM578" s="198" t="s">
        <v>1197</v>
      </c>
      <c r="KAN578" s="211" t="s">
        <v>1197</v>
      </c>
      <c r="KAO578" s="211" t="s">
        <v>1197</v>
      </c>
      <c r="KAP578" s="211" t="s">
        <v>1197</v>
      </c>
      <c r="KAQ578" s="198" t="s">
        <v>1197</v>
      </c>
      <c r="KAR578" s="211" t="s">
        <v>1197</v>
      </c>
      <c r="KAS578" s="211" t="s">
        <v>1197</v>
      </c>
      <c r="KAT578" s="211" t="s">
        <v>1197</v>
      </c>
      <c r="KAU578" s="198" t="s">
        <v>1197</v>
      </c>
      <c r="KAV578" s="211" t="s">
        <v>1197</v>
      </c>
      <c r="KAW578" s="211" t="s">
        <v>1197</v>
      </c>
      <c r="KAX578" s="211" t="s">
        <v>1197</v>
      </c>
      <c r="KAY578" s="198" t="s">
        <v>1197</v>
      </c>
      <c r="KAZ578" s="211" t="s">
        <v>1197</v>
      </c>
      <c r="KBA578" s="211" t="s">
        <v>1197</v>
      </c>
      <c r="KBB578" s="211" t="s">
        <v>1197</v>
      </c>
      <c r="KBC578" s="198" t="s">
        <v>1197</v>
      </c>
      <c r="KBD578" s="198" t="s">
        <v>1197</v>
      </c>
      <c r="KBE578" s="198" t="s">
        <v>1197</v>
      </c>
      <c r="KBF578" s="198" t="s">
        <v>1197</v>
      </c>
      <c r="KBG578" s="198" t="s">
        <v>1197</v>
      </c>
      <c r="KBH578" s="198" t="s">
        <v>1197</v>
      </c>
      <c r="KBI578" s="198" t="s">
        <v>1197</v>
      </c>
      <c r="KBJ578" s="198" t="s">
        <v>1197</v>
      </c>
      <c r="KBK578" s="198" t="s">
        <v>1197</v>
      </c>
      <c r="KBL578" s="198" t="s">
        <v>1197</v>
      </c>
      <c r="KBM578" s="198" t="s">
        <v>1197</v>
      </c>
      <c r="KBN578" s="198" t="s">
        <v>1197</v>
      </c>
      <c r="KBO578" s="198" t="s">
        <v>1197</v>
      </c>
      <c r="KBP578" s="198" t="s">
        <v>1197</v>
      </c>
      <c r="KBQ578" s="198" t="s">
        <v>1197</v>
      </c>
      <c r="KBR578" s="198" t="s">
        <v>1197</v>
      </c>
      <c r="KBS578" s="198" t="s">
        <v>1197</v>
      </c>
      <c r="KBT578" s="198" t="s">
        <v>1197</v>
      </c>
      <c r="KBU578" s="198" t="s">
        <v>1197</v>
      </c>
      <c r="KBV578" s="198" t="s">
        <v>1197</v>
      </c>
      <c r="KBW578" s="211" t="s">
        <v>1197</v>
      </c>
      <c r="KBX578" s="211" t="s">
        <v>1197</v>
      </c>
      <c r="KBY578" s="211" t="s">
        <v>1197</v>
      </c>
      <c r="KBZ578" s="211" t="s">
        <v>1197</v>
      </c>
      <c r="KCA578" s="198" t="s">
        <v>1197</v>
      </c>
      <c r="KCB578" s="211" t="s">
        <v>1197</v>
      </c>
      <c r="KCC578" s="211" t="s">
        <v>1197</v>
      </c>
      <c r="KCD578" s="211" t="s">
        <v>1197</v>
      </c>
      <c r="KCE578" s="198" t="s">
        <v>1197</v>
      </c>
      <c r="KCF578" s="211" t="s">
        <v>1197</v>
      </c>
      <c r="KCG578" s="211" t="s">
        <v>1197</v>
      </c>
      <c r="KCH578" s="211" t="s">
        <v>1197</v>
      </c>
      <c r="KCI578" s="198" t="s">
        <v>1197</v>
      </c>
      <c r="KCJ578" s="211" t="s">
        <v>1197</v>
      </c>
      <c r="KCK578" s="211" t="s">
        <v>1197</v>
      </c>
      <c r="KCL578" s="211" t="s">
        <v>1197</v>
      </c>
      <c r="KCM578" s="198" t="s">
        <v>1197</v>
      </c>
      <c r="KCN578" s="211" t="s">
        <v>1197</v>
      </c>
      <c r="KCO578" s="211" t="s">
        <v>1197</v>
      </c>
      <c r="KCP578" s="211" t="s">
        <v>1197</v>
      </c>
      <c r="KCQ578" s="198" t="s">
        <v>1197</v>
      </c>
      <c r="KCR578" s="211" t="s">
        <v>1197</v>
      </c>
      <c r="KCS578" s="211" t="s">
        <v>1197</v>
      </c>
      <c r="KCT578" s="211" t="s">
        <v>1197</v>
      </c>
      <c r="KCU578" s="198" t="s">
        <v>1197</v>
      </c>
      <c r="KCV578" s="211" t="s">
        <v>1197</v>
      </c>
      <c r="KCW578" s="211" t="s">
        <v>1197</v>
      </c>
      <c r="KCX578" s="211" t="s">
        <v>1197</v>
      </c>
      <c r="KCY578" s="198" t="s">
        <v>1197</v>
      </c>
      <c r="KCZ578" s="198" t="s">
        <v>1197</v>
      </c>
      <c r="KDA578" s="198" t="s">
        <v>1197</v>
      </c>
      <c r="KDB578" s="198" t="s">
        <v>1197</v>
      </c>
      <c r="KDC578" s="198" t="s">
        <v>1197</v>
      </c>
      <c r="KDD578" s="198" t="s">
        <v>1197</v>
      </c>
      <c r="KDE578" s="198" t="s">
        <v>1197</v>
      </c>
      <c r="KDF578" s="198" t="s">
        <v>1197</v>
      </c>
      <c r="KDG578" s="198" t="s">
        <v>1197</v>
      </c>
      <c r="KDH578" s="198" t="s">
        <v>1197</v>
      </c>
      <c r="KDI578" s="198" t="s">
        <v>1197</v>
      </c>
      <c r="KDJ578" s="198" t="s">
        <v>1197</v>
      </c>
      <c r="KDK578" s="198" t="s">
        <v>1197</v>
      </c>
      <c r="KDL578" s="198" t="s">
        <v>1197</v>
      </c>
      <c r="KDM578" s="198" t="s">
        <v>1197</v>
      </c>
      <c r="KDN578" s="198" t="s">
        <v>1197</v>
      </c>
      <c r="KDO578" s="198" t="s">
        <v>1197</v>
      </c>
      <c r="KDP578" s="198" t="s">
        <v>1197</v>
      </c>
      <c r="KDQ578" s="198" t="s">
        <v>1197</v>
      </c>
      <c r="KDR578" s="198" t="s">
        <v>1197</v>
      </c>
      <c r="KDS578" s="211" t="s">
        <v>1197</v>
      </c>
      <c r="KDT578" s="211" t="s">
        <v>1197</v>
      </c>
      <c r="KDU578" s="211" t="s">
        <v>1197</v>
      </c>
      <c r="KDV578" s="211" t="s">
        <v>1197</v>
      </c>
      <c r="KDW578" s="198" t="s">
        <v>1197</v>
      </c>
      <c r="KDX578" s="211" t="s">
        <v>1197</v>
      </c>
      <c r="KDY578" s="211" t="s">
        <v>1197</v>
      </c>
      <c r="KDZ578" s="211" t="s">
        <v>1197</v>
      </c>
      <c r="KEA578" s="198" t="s">
        <v>1197</v>
      </c>
      <c r="KEB578" s="211" t="s">
        <v>1197</v>
      </c>
      <c r="KEC578" s="211" t="s">
        <v>1197</v>
      </c>
      <c r="KED578" s="211" t="s">
        <v>1197</v>
      </c>
      <c r="KEE578" s="198" t="s">
        <v>1197</v>
      </c>
      <c r="KEF578" s="211" t="s">
        <v>1197</v>
      </c>
      <c r="KEG578" s="211" t="s">
        <v>1197</v>
      </c>
      <c r="KEH578" s="211" t="s">
        <v>1197</v>
      </c>
      <c r="KEI578" s="198" t="s">
        <v>1197</v>
      </c>
      <c r="KEJ578" s="211" t="s">
        <v>1197</v>
      </c>
      <c r="KEK578" s="211" t="s">
        <v>1197</v>
      </c>
      <c r="KEL578" s="211" t="s">
        <v>1197</v>
      </c>
      <c r="KEM578" s="198" t="s">
        <v>1197</v>
      </c>
      <c r="KEN578" s="211" t="s">
        <v>1197</v>
      </c>
      <c r="KEO578" s="211" t="s">
        <v>1197</v>
      </c>
      <c r="KEP578" s="211" t="s">
        <v>1197</v>
      </c>
      <c r="KEQ578" s="198" t="s">
        <v>1197</v>
      </c>
      <c r="KER578" s="211" t="s">
        <v>1197</v>
      </c>
      <c r="KES578" s="211" t="s">
        <v>1197</v>
      </c>
      <c r="KET578" s="211" t="s">
        <v>1197</v>
      </c>
      <c r="KEU578" s="198" t="s">
        <v>1197</v>
      </c>
      <c r="KEV578" s="198" t="s">
        <v>1197</v>
      </c>
      <c r="KEW578" s="198" t="s">
        <v>1197</v>
      </c>
      <c r="KEX578" s="198" t="s">
        <v>1197</v>
      </c>
      <c r="KEY578" s="198" t="s">
        <v>1197</v>
      </c>
      <c r="KEZ578" s="198" t="s">
        <v>1197</v>
      </c>
      <c r="KFA578" s="198" t="s">
        <v>1197</v>
      </c>
      <c r="KFB578" s="198" t="s">
        <v>1197</v>
      </c>
      <c r="KFC578" s="198" t="s">
        <v>1197</v>
      </c>
      <c r="KFD578" s="198" t="s">
        <v>1197</v>
      </c>
      <c r="KFE578" s="198" t="s">
        <v>1197</v>
      </c>
      <c r="KFF578" s="198" t="s">
        <v>1197</v>
      </c>
      <c r="KFG578" s="198" t="s">
        <v>1197</v>
      </c>
      <c r="KFH578" s="198" t="s">
        <v>1197</v>
      </c>
      <c r="KFI578" s="198" t="s">
        <v>1197</v>
      </c>
      <c r="KFJ578" s="198" t="s">
        <v>1197</v>
      </c>
      <c r="KFK578" s="198" t="s">
        <v>1197</v>
      </c>
      <c r="KFL578" s="198" t="s">
        <v>1197</v>
      </c>
      <c r="KFM578" s="198" t="s">
        <v>1197</v>
      </c>
      <c r="KFN578" s="198" t="s">
        <v>1197</v>
      </c>
      <c r="KFO578" s="211" t="s">
        <v>1197</v>
      </c>
      <c r="KFP578" s="211" t="s">
        <v>1197</v>
      </c>
      <c r="KFQ578" s="211" t="s">
        <v>1197</v>
      </c>
      <c r="KFR578" s="211" t="s">
        <v>1197</v>
      </c>
      <c r="KFS578" s="198" t="s">
        <v>1197</v>
      </c>
      <c r="KFT578" s="211" t="s">
        <v>1197</v>
      </c>
      <c r="KFU578" s="211" t="s">
        <v>1197</v>
      </c>
      <c r="KFV578" s="211" t="s">
        <v>1197</v>
      </c>
      <c r="KFW578" s="198" t="s">
        <v>1197</v>
      </c>
      <c r="KFX578" s="211" t="s">
        <v>1197</v>
      </c>
      <c r="KFY578" s="211" t="s">
        <v>1197</v>
      </c>
      <c r="KFZ578" s="211" t="s">
        <v>1197</v>
      </c>
      <c r="KGA578" s="198" t="s">
        <v>1197</v>
      </c>
      <c r="KGB578" s="211" t="s">
        <v>1197</v>
      </c>
      <c r="KGC578" s="211" t="s">
        <v>1197</v>
      </c>
      <c r="KGD578" s="211" t="s">
        <v>1197</v>
      </c>
      <c r="KGE578" s="198" t="s">
        <v>1197</v>
      </c>
      <c r="KGF578" s="211" t="s">
        <v>1197</v>
      </c>
      <c r="KGG578" s="211" t="s">
        <v>1197</v>
      </c>
      <c r="KGH578" s="211" t="s">
        <v>1197</v>
      </c>
      <c r="KGI578" s="198" t="s">
        <v>1197</v>
      </c>
      <c r="KGJ578" s="211" t="s">
        <v>1197</v>
      </c>
      <c r="KGK578" s="211" t="s">
        <v>1197</v>
      </c>
      <c r="KGL578" s="211" t="s">
        <v>1197</v>
      </c>
      <c r="KGM578" s="198" t="s">
        <v>1197</v>
      </c>
      <c r="KGN578" s="211" t="s">
        <v>1197</v>
      </c>
      <c r="KGO578" s="211" t="s">
        <v>1197</v>
      </c>
      <c r="KGP578" s="211" t="s">
        <v>1197</v>
      </c>
      <c r="KGQ578" s="198" t="s">
        <v>1197</v>
      </c>
      <c r="KGR578" s="198" t="s">
        <v>1197</v>
      </c>
      <c r="KGS578" s="198" t="s">
        <v>1197</v>
      </c>
      <c r="KGT578" s="198" t="s">
        <v>1197</v>
      </c>
      <c r="KGU578" s="198" t="s">
        <v>1197</v>
      </c>
      <c r="KGV578" s="198" t="s">
        <v>1197</v>
      </c>
      <c r="KGW578" s="198" t="s">
        <v>1197</v>
      </c>
      <c r="KGX578" s="198" t="s">
        <v>1197</v>
      </c>
      <c r="KGY578" s="198" t="s">
        <v>1197</v>
      </c>
      <c r="KGZ578" s="198" t="s">
        <v>1197</v>
      </c>
      <c r="KHA578" s="198" t="s">
        <v>1197</v>
      </c>
      <c r="KHB578" s="198" t="s">
        <v>1197</v>
      </c>
      <c r="KHC578" s="198" t="s">
        <v>1197</v>
      </c>
      <c r="KHD578" s="198" t="s">
        <v>1197</v>
      </c>
      <c r="KHE578" s="198" t="s">
        <v>1197</v>
      </c>
      <c r="KHF578" s="198" t="s">
        <v>1197</v>
      </c>
      <c r="KHG578" s="198" t="s">
        <v>1197</v>
      </c>
      <c r="KHH578" s="198" t="s">
        <v>1197</v>
      </c>
      <c r="KHI578" s="198" t="s">
        <v>1197</v>
      </c>
      <c r="KHJ578" s="198" t="s">
        <v>1197</v>
      </c>
      <c r="KHK578" s="211" t="s">
        <v>1197</v>
      </c>
      <c r="KHL578" s="211" t="s">
        <v>1197</v>
      </c>
      <c r="KHM578" s="211" t="s">
        <v>1197</v>
      </c>
      <c r="KHN578" s="211" t="s">
        <v>1197</v>
      </c>
      <c r="KHO578" s="198" t="s">
        <v>1197</v>
      </c>
      <c r="KHP578" s="211" t="s">
        <v>1197</v>
      </c>
      <c r="KHQ578" s="211" t="s">
        <v>1197</v>
      </c>
      <c r="KHR578" s="211" t="s">
        <v>1197</v>
      </c>
      <c r="KHS578" s="198" t="s">
        <v>1197</v>
      </c>
      <c r="KHT578" s="211" t="s">
        <v>1197</v>
      </c>
      <c r="KHU578" s="211" t="s">
        <v>1197</v>
      </c>
      <c r="KHV578" s="211" t="s">
        <v>1197</v>
      </c>
      <c r="KHW578" s="198" t="s">
        <v>1197</v>
      </c>
      <c r="KHX578" s="211" t="s">
        <v>1197</v>
      </c>
      <c r="KHY578" s="211" t="s">
        <v>1197</v>
      </c>
      <c r="KHZ578" s="211" t="s">
        <v>1197</v>
      </c>
      <c r="KIA578" s="198" t="s">
        <v>1197</v>
      </c>
      <c r="KIB578" s="211" t="s">
        <v>1197</v>
      </c>
      <c r="KIC578" s="211" t="s">
        <v>1197</v>
      </c>
      <c r="KID578" s="211" t="s">
        <v>1197</v>
      </c>
      <c r="KIE578" s="198" t="s">
        <v>1197</v>
      </c>
      <c r="KIF578" s="211" t="s">
        <v>1197</v>
      </c>
      <c r="KIG578" s="211" t="s">
        <v>1197</v>
      </c>
      <c r="KIH578" s="211" t="s">
        <v>1197</v>
      </c>
      <c r="KII578" s="198" t="s">
        <v>1197</v>
      </c>
      <c r="KIJ578" s="211" t="s">
        <v>1197</v>
      </c>
      <c r="KIK578" s="211" t="s">
        <v>1197</v>
      </c>
      <c r="KIL578" s="211" t="s">
        <v>1197</v>
      </c>
      <c r="KIM578" s="198" t="s">
        <v>1197</v>
      </c>
      <c r="KIN578" s="198" t="s">
        <v>1197</v>
      </c>
      <c r="KIO578" s="198" t="s">
        <v>1197</v>
      </c>
      <c r="KIP578" s="198" t="s">
        <v>1197</v>
      </c>
      <c r="KIQ578" s="198" t="s">
        <v>1197</v>
      </c>
      <c r="KIR578" s="198" t="s">
        <v>1197</v>
      </c>
      <c r="KIS578" s="198" t="s">
        <v>1197</v>
      </c>
      <c r="KIT578" s="198" t="s">
        <v>1197</v>
      </c>
      <c r="KIU578" s="198" t="s">
        <v>1197</v>
      </c>
      <c r="KIV578" s="198" t="s">
        <v>1197</v>
      </c>
      <c r="KIW578" s="198" t="s">
        <v>1197</v>
      </c>
      <c r="KIX578" s="198" t="s">
        <v>1197</v>
      </c>
      <c r="KIY578" s="198" t="s">
        <v>1197</v>
      </c>
      <c r="KIZ578" s="198" t="s">
        <v>1197</v>
      </c>
      <c r="KJA578" s="198" t="s">
        <v>1197</v>
      </c>
      <c r="KJB578" s="198" t="s">
        <v>1197</v>
      </c>
      <c r="KJC578" s="198" t="s">
        <v>1197</v>
      </c>
      <c r="KJD578" s="198" t="s">
        <v>1197</v>
      </c>
      <c r="KJE578" s="198" t="s">
        <v>1197</v>
      </c>
      <c r="KJF578" s="198" t="s">
        <v>1197</v>
      </c>
      <c r="KJG578" s="211" t="s">
        <v>1197</v>
      </c>
      <c r="KJH578" s="211" t="s">
        <v>1197</v>
      </c>
      <c r="KJI578" s="198" t="s">
        <v>1197</v>
      </c>
      <c r="KJJ578" s="211" t="s">
        <v>1197</v>
      </c>
      <c r="KJK578" s="211" t="s">
        <v>1197</v>
      </c>
      <c r="KJL578" s="211" t="s">
        <v>1197</v>
      </c>
      <c r="KJM578" s="198" t="s">
        <v>1197</v>
      </c>
      <c r="KJN578" s="198" t="s">
        <v>1197</v>
      </c>
      <c r="KJO578" s="198" t="s">
        <v>1197</v>
      </c>
      <c r="KJP578" s="198" t="s">
        <v>1197</v>
      </c>
      <c r="KJQ578" s="198" t="s">
        <v>1197</v>
      </c>
      <c r="KJR578" s="198" t="s">
        <v>1197</v>
      </c>
      <c r="KJS578" s="198" t="s">
        <v>1197</v>
      </c>
      <c r="KJT578" s="198" t="s">
        <v>1197</v>
      </c>
      <c r="KJU578" s="198" t="s">
        <v>1197</v>
      </c>
      <c r="KJV578" s="198" t="s">
        <v>1197</v>
      </c>
      <c r="KJW578" s="198" t="s">
        <v>1197</v>
      </c>
      <c r="KJX578" s="198" t="s">
        <v>1197</v>
      </c>
      <c r="KJY578" s="198" t="s">
        <v>1197</v>
      </c>
      <c r="KJZ578" s="198" t="s">
        <v>1197</v>
      </c>
      <c r="KKA578" s="198" t="s">
        <v>1197</v>
      </c>
      <c r="KKB578" s="198" t="s">
        <v>1197</v>
      </c>
      <c r="KKC578" s="198" t="s">
        <v>1197</v>
      </c>
      <c r="KKD578" s="198" t="s">
        <v>1197</v>
      </c>
      <c r="KKE578" s="198" t="s">
        <v>1197</v>
      </c>
      <c r="KKF578" s="198" t="s">
        <v>1197</v>
      </c>
      <c r="KKG578" s="211" t="s">
        <v>1197</v>
      </c>
      <c r="KKH578" s="211" t="s">
        <v>1197</v>
      </c>
      <c r="KKI578" s="211" t="s">
        <v>1197</v>
      </c>
      <c r="KKJ578" s="211" t="s">
        <v>1197</v>
      </c>
      <c r="KKK578" s="198" t="s">
        <v>1197</v>
      </c>
      <c r="KKL578" s="211" t="s">
        <v>1197</v>
      </c>
      <c r="KKM578" s="211" t="s">
        <v>1197</v>
      </c>
      <c r="KKN578" s="211" t="s">
        <v>1197</v>
      </c>
      <c r="KKO578" s="198" t="s">
        <v>1197</v>
      </c>
      <c r="KKP578" s="211" t="s">
        <v>1197</v>
      </c>
      <c r="KKQ578" s="211" t="s">
        <v>1197</v>
      </c>
      <c r="KKR578" s="211" t="s">
        <v>1197</v>
      </c>
      <c r="KKS578" s="198" t="s">
        <v>1197</v>
      </c>
      <c r="KKT578" s="211" t="s">
        <v>1197</v>
      </c>
      <c r="KKU578" s="211" t="s">
        <v>1197</v>
      </c>
      <c r="KKV578" s="211" t="s">
        <v>1197</v>
      </c>
      <c r="KKW578" s="198" t="s">
        <v>1197</v>
      </c>
      <c r="KKX578" s="211" t="s">
        <v>1197</v>
      </c>
      <c r="KKY578" s="211" t="s">
        <v>1197</v>
      </c>
      <c r="KKZ578" s="211" t="s">
        <v>1197</v>
      </c>
      <c r="KLA578" s="198" t="s">
        <v>1197</v>
      </c>
      <c r="KLB578" s="211" t="s">
        <v>1197</v>
      </c>
      <c r="KLC578" s="211" t="s">
        <v>1197</v>
      </c>
      <c r="KLD578" s="211" t="s">
        <v>1197</v>
      </c>
      <c r="KLE578" s="198" t="s">
        <v>1197</v>
      </c>
      <c r="KLF578" s="211" t="s">
        <v>1197</v>
      </c>
      <c r="KLG578" s="211" t="s">
        <v>1197</v>
      </c>
      <c r="KLH578" s="211" t="s">
        <v>1197</v>
      </c>
      <c r="KLI578" s="198" t="s">
        <v>1197</v>
      </c>
      <c r="KLJ578" s="198" t="s">
        <v>1197</v>
      </c>
      <c r="KLK578" s="198" t="s">
        <v>1197</v>
      </c>
      <c r="KLL578" s="198" t="s">
        <v>1197</v>
      </c>
      <c r="KLM578" s="198" t="s">
        <v>1197</v>
      </c>
      <c r="KLN578" s="198" t="s">
        <v>1197</v>
      </c>
      <c r="KLO578" s="198" t="s">
        <v>1197</v>
      </c>
      <c r="KLP578" s="198" t="s">
        <v>1197</v>
      </c>
      <c r="KLQ578" s="198" t="s">
        <v>1197</v>
      </c>
      <c r="KLR578" s="198" t="s">
        <v>1197</v>
      </c>
      <c r="KLS578" s="198" t="s">
        <v>1197</v>
      </c>
      <c r="KLT578" s="198" t="s">
        <v>1197</v>
      </c>
      <c r="KLU578" s="198" t="s">
        <v>1197</v>
      </c>
      <c r="KLV578" s="198" t="s">
        <v>1197</v>
      </c>
      <c r="KLW578" s="198" t="s">
        <v>1197</v>
      </c>
      <c r="KLX578" s="198" t="s">
        <v>1197</v>
      </c>
      <c r="KLY578" s="198" t="s">
        <v>1197</v>
      </c>
      <c r="KLZ578" s="198" t="s">
        <v>1197</v>
      </c>
      <c r="KMA578" s="198" t="s">
        <v>1197</v>
      </c>
      <c r="KMB578" s="198" t="s">
        <v>1197</v>
      </c>
      <c r="KMC578" s="211" t="s">
        <v>1197</v>
      </c>
      <c r="KMD578" s="211" t="s">
        <v>1197</v>
      </c>
      <c r="KME578" s="211" t="s">
        <v>1197</v>
      </c>
      <c r="KMF578" s="211" t="s">
        <v>1197</v>
      </c>
      <c r="KMG578" s="198" t="s">
        <v>1197</v>
      </c>
      <c r="KMH578" s="211" t="s">
        <v>1197</v>
      </c>
      <c r="KMI578" s="211" t="s">
        <v>1197</v>
      </c>
      <c r="KMJ578" s="211" t="s">
        <v>1197</v>
      </c>
      <c r="KMK578" s="198" t="s">
        <v>1197</v>
      </c>
      <c r="KML578" s="211" t="s">
        <v>1197</v>
      </c>
      <c r="KMM578" s="211" t="s">
        <v>1197</v>
      </c>
      <c r="KMN578" s="211" t="s">
        <v>1197</v>
      </c>
      <c r="KMO578" s="198" t="s">
        <v>1197</v>
      </c>
      <c r="KMP578" s="211" t="s">
        <v>1197</v>
      </c>
      <c r="KMQ578" s="211" t="s">
        <v>1197</v>
      </c>
      <c r="KMR578" s="211" t="s">
        <v>1197</v>
      </c>
      <c r="KMS578" s="198" t="s">
        <v>1197</v>
      </c>
      <c r="KMT578" s="211" t="s">
        <v>1197</v>
      </c>
      <c r="KMU578" s="211" t="s">
        <v>1197</v>
      </c>
      <c r="KMV578" s="211" t="s">
        <v>1197</v>
      </c>
      <c r="KMW578" s="198" t="s">
        <v>1197</v>
      </c>
      <c r="KMX578" s="211" t="s">
        <v>1197</v>
      </c>
      <c r="KMY578" s="211" t="s">
        <v>1197</v>
      </c>
      <c r="KMZ578" s="211" t="s">
        <v>1197</v>
      </c>
      <c r="KNA578" s="198" t="s">
        <v>1197</v>
      </c>
      <c r="KNB578" s="211" t="s">
        <v>1197</v>
      </c>
      <c r="KNC578" s="211" t="s">
        <v>1197</v>
      </c>
      <c r="KND578" s="211" t="s">
        <v>1197</v>
      </c>
      <c r="KNE578" s="198" t="s">
        <v>1197</v>
      </c>
      <c r="KNF578" s="198" t="s">
        <v>1197</v>
      </c>
      <c r="KNG578" s="198" t="s">
        <v>1197</v>
      </c>
      <c r="KNH578" s="198" t="s">
        <v>1197</v>
      </c>
      <c r="KNI578" s="198" t="s">
        <v>1197</v>
      </c>
      <c r="KNJ578" s="198" t="s">
        <v>1197</v>
      </c>
      <c r="KNK578" s="198" t="s">
        <v>1197</v>
      </c>
      <c r="KNL578" s="198" t="s">
        <v>1197</v>
      </c>
      <c r="KNM578" s="198" t="s">
        <v>1197</v>
      </c>
      <c r="KNN578" s="198" t="s">
        <v>1197</v>
      </c>
      <c r="KNO578" s="198" t="s">
        <v>1197</v>
      </c>
      <c r="KNP578" s="198" t="s">
        <v>1197</v>
      </c>
      <c r="KNQ578" s="198" t="s">
        <v>1197</v>
      </c>
      <c r="KNR578" s="198" t="s">
        <v>1197</v>
      </c>
      <c r="KNS578" s="198" t="s">
        <v>1197</v>
      </c>
      <c r="KNT578" s="198" t="s">
        <v>1197</v>
      </c>
      <c r="KNU578" s="198" t="s">
        <v>1197</v>
      </c>
      <c r="KNV578" s="198" t="s">
        <v>1197</v>
      </c>
      <c r="KNW578" s="198" t="s">
        <v>1197</v>
      </c>
      <c r="KNX578" s="198" t="s">
        <v>1197</v>
      </c>
      <c r="KNY578" s="211" t="s">
        <v>1197</v>
      </c>
      <c r="KNZ578" s="211" t="s">
        <v>1197</v>
      </c>
      <c r="KOA578" s="211" t="s">
        <v>1197</v>
      </c>
      <c r="KOB578" s="211" t="s">
        <v>1197</v>
      </c>
      <c r="KOC578" s="198" t="s">
        <v>1197</v>
      </c>
      <c r="KOD578" s="211" t="s">
        <v>1197</v>
      </c>
      <c r="KOE578" s="211" t="s">
        <v>1197</v>
      </c>
      <c r="KOF578" s="211" t="s">
        <v>1197</v>
      </c>
      <c r="KOG578" s="198" t="s">
        <v>1197</v>
      </c>
      <c r="KOH578" s="211" t="s">
        <v>1197</v>
      </c>
      <c r="KOI578" s="211" t="s">
        <v>1197</v>
      </c>
      <c r="KOJ578" s="211" t="s">
        <v>1197</v>
      </c>
      <c r="KOK578" s="198" t="s">
        <v>1197</v>
      </c>
      <c r="KOL578" s="211" t="s">
        <v>1197</v>
      </c>
      <c r="KOM578" s="211" t="s">
        <v>1197</v>
      </c>
      <c r="KON578" s="211" t="s">
        <v>1197</v>
      </c>
      <c r="KOO578" s="198" t="s">
        <v>1197</v>
      </c>
      <c r="KOP578" s="211" t="s">
        <v>1197</v>
      </c>
      <c r="KOQ578" s="211" t="s">
        <v>1197</v>
      </c>
      <c r="KOR578" s="211" t="s">
        <v>1197</v>
      </c>
      <c r="KOS578" s="198" t="s">
        <v>1197</v>
      </c>
      <c r="KOT578" s="211" t="s">
        <v>1197</v>
      </c>
      <c r="KOU578" s="211" t="s">
        <v>1197</v>
      </c>
      <c r="KOV578" s="211" t="s">
        <v>1197</v>
      </c>
      <c r="KOW578" s="198" t="s">
        <v>1197</v>
      </c>
      <c r="KOX578" s="211" t="s">
        <v>1197</v>
      </c>
      <c r="KOY578" s="211" t="s">
        <v>1197</v>
      </c>
      <c r="KOZ578" s="211" t="s">
        <v>1197</v>
      </c>
      <c r="KPA578" s="198" t="s">
        <v>1197</v>
      </c>
      <c r="KPB578" s="198" t="s">
        <v>1197</v>
      </c>
      <c r="KPC578" s="198" t="s">
        <v>1197</v>
      </c>
      <c r="KPD578" s="198" t="s">
        <v>1197</v>
      </c>
      <c r="KPE578" s="198" t="s">
        <v>1197</v>
      </c>
      <c r="KPF578" s="198" t="s">
        <v>1197</v>
      </c>
      <c r="KPG578" s="198" t="s">
        <v>1197</v>
      </c>
      <c r="KPH578" s="198" t="s">
        <v>1197</v>
      </c>
      <c r="KPI578" s="198" t="s">
        <v>1197</v>
      </c>
      <c r="KPJ578" s="198" t="s">
        <v>1197</v>
      </c>
      <c r="KPK578" s="198" t="s">
        <v>1197</v>
      </c>
      <c r="KPL578" s="198" t="s">
        <v>1197</v>
      </c>
      <c r="KPM578" s="198" t="s">
        <v>1197</v>
      </c>
      <c r="KPN578" s="198" t="s">
        <v>1197</v>
      </c>
      <c r="KPO578" s="198" t="s">
        <v>1197</v>
      </c>
      <c r="KPP578" s="198" t="s">
        <v>1197</v>
      </c>
      <c r="KPQ578" s="198" t="s">
        <v>1197</v>
      </c>
      <c r="KPR578" s="198" t="s">
        <v>1197</v>
      </c>
      <c r="KPS578" s="198" t="s">
        <v>1197</v>
      </c>
      <c r="KPT578" s="198" t="s">
        <v>1197</v>
      </c>
      <c r="KPU578" s="211" t="s">
        <v>1197</v>
      </c>
      <c r="KPV578" s="211" t="s">
        <v>1197</v>
      </c>
      <c r="KPW578" s="211" t="s">
        <v>1197</v>
      </c>
      <c r="KPX578" s="211" t="s">
        <v>1197</v>
      </c>
      <c r="KPY578" s="198" t="s">
        <v>1197</v>
      </c>
      <c r="KPZ578" s="211" t="s">
        <v>1197</v>
      </c>
      <c r="KQA578" s="211" t="s">
        <v>1197</v>
      </c>
      <c r="KQB578" s="211" t="s">
        <v>1197</v>
      </c>
      <c r="KQC578" s="198" t="s">
        <v>1197</v>
      </c>
      <c r="KQD578" s="211" t="s">
        <v>1197</v>
      </c>
      <c r="KQE578" s="211" t="s">
        <v>1197</v>
      </c>
      <c r="KQF578" s="211" t="s">
        <v>1197</v>
      </c>
      <c r="KQG578" s="198" t="s">
        <v>1197</v>
      </c>
      <c r="KQH578" s="211" t="s">
        <v>1197</v>
      </c>
      <c r="KQI578" s="211" t="s">
        <v>1197</v>
      </c>
      <c r="KQJ578" s="211" t="s">
        <v>1197</v>
      </c>
      <c r="KQK578" s="198" t="s">
        <v>1197</v>
      </c>
      <c r="KQL578" s="211" t="s">
        <v>1197</v>
      </c>
      <c r="KQM578" s="211" t="s">
        <v>1197</v>
      </c>
      <c r="KQN578" s="211" t="s">
        <v>1197</v>
      </c>
      <c r="KQO578" s="198" t="s">
        <v>1197</v>
      </c>
      <c r="KQP578" s="211" t="s">
        <v>1197</v>
      </c>
      <c r="KQQ578" s="211" t="s">
        <v>1197</v>
      </c>
      <c r="KQR578" s="211" t="s">
        <v>1197</v>
      </c>
      <c r="KQS578" s="198" t="s">
        <v>1197</v>
      </c>
      <c r="KQT578" s="211" t="s">
        <v>1197</v>
      </c>
      <c r="KQU578" s="211" t="s">
        <v>1197</v>
      </c>
      <c r="KQV578" s="211" t="s">
        <v>1197</v>
      </c>
      <c r="KQW578" s="198" t="s">
        <v>1197</v>
      </c>
      <c r="KQX578" s="198" t="s">
        <v>1197</v>
      </c>
      <c r="KQY578" s="198" t="s">
        <v>1197</v>
      </c>
      <c r="KQZ578" s="198" t="s">
        <v>1197</v>
      </c>
      <c r="KRA578" s="198" t="s">
        <v>1197</v>
      </c>
      <c r="KRB578" s="198" t="s">
        <v>1197</v>
      </c>
      <c r="KRC578" s="198" t="s">
        <v>1197</v>
      </c>
      <c r="KRD578" s="198" t="s">
        <v>1197</v>
      </c>
      <c r="KRE578" s="198" t="s">
        <v>1197</v>
      </c>
      <c r="KRF578" s="198" t="s">
        <v>1197</v>
      </c>
      <c r="KRG578" s="198" t="s">
        <v>1197</v>
      </c>
      <c r="KRH578" s="198" t="s">
        <v>1197</v>
      </c>
      <c r="KRI578" s="198" t="s">
        <v>1197</v>
      </c>
      <c r="KRJ578" s="198" t="s">
        <v>1197</v>
      </c>
      <c r="KRK578" s="198" t="s">
        <v>1197</v>
      </c>
      <c r="KRL578" s="198" t="s">
        <v>1197</v>
      </c>
      <c r="KRM578" s="198" t="s">
        <v>1197</v>
      </c>
      <c r="KRN578" s="198" t="s">
        <v>1197</v>
      </c>
      <c r="KRO578" s="198" t="s">
        <v>1197</v>
      </c>
      <c r="KRP578" s="198" t="s">
        <v>1197</v>
      </c>
      <c r="KRQ578" s="211" t="s">
        <v>1197</v>
      </c>
      <c r="KRR578" s="211" t="s">
        <v>1197</v>
      </c>
      <c r="KRS578" s="211" t="s">
        <v>1197</v>
      </c>
      <c r="KRT578" s="211" t="s">
        <v>1197</v>
      </c>
      <c r="KRU578" s="198" t="s">
        <v>1197</v>
      </c>
      <c r="KRV578" s="211" t="s">
        <v>1197</v>
      </c>
      <c r="KRW578" s="211" t="s">
        <v>1197</v>
      </c>
      <c r="KRX578" s="211" t="s">
        <v>1197</v>
      </c>
      <c r="KRY578" s="198" t="s">
        <v>1197</v>
      </c>
      <c r="KRZ578" s="211" t="s">
        <v>1197</v>
      </c>
      <c r="KSA578" s="211" t="s">
        <v>1197</v>
      </c>
      <c r="KSB578" s="211" t="s">
        <v>1197</v>
      </c>
      <c r="KSC578" s="198" t="s">
        <v>1197</v>
      </c>
      <c r="KSD578" s="211" t="s">
        <v>1197</v>
      </c>
      <c r="KSE578" s="211" t="s">
        <v>1197</v>
      </c>
      <c r="KSF578" s="211" t="s">
        <v>1197</v>
      </c>
      <c r="KSG578" s="198" t="s">
        <v>1197</v>
      </c>
      <c r="KSH578" s="211" t="s">
        <v>1197</v>
      </c>
      <c r="KSI578" s="211" t="s">
        <v>1197</v>
      </c>
      <c r="KSJ578" s="211" t="s">
        <v>1197</v>
      </c>
      <c r="KSK578" s="198" t="s">
        <v>1197</v>
      </c>
      <c r="KSL578" s="211" t="s">
        <v>1197</v>
      </c>
      <c r="KSM578" s="211" t="s">
        <v>1197</v>
      </c>
      <c r="KSN578" s="211" t="s">
        <v>1197</v>
      </c>
      <c r="KSO578" s="198" t="s">
        <v>1197</v>
      </c>
      <c r="KSP578" s="211" t="s">
        <v>1197</v>
      </c>
      <c r="KSQ578" s="211" t="s">
        <v>1197</v>
      </c>
      <c r="KSR578" s="211" t="s">
        <v>1197</v>
      </c>
      <c r="KSS578" s="198" t="s">
        <v>1197</v>
      </c>
      <c r="KST578" s="198" t="s">
        <v>1197</v>
      </c>
      <c r="KSU578" s="198" t="s">
        <v>1197</v>
      </c>
      <c r="KSV578" s="198" t="s">
        <v>1197</v>
      </c>
      <c r="KSW578" s="198" t="s">
        <v>1197</v>
      </c>
      <c r="KSX578" s="198" t="s">
        <v>1197</v>
      </c>
      <c r="KSY578" s="198" t="s">
        <v>1197</v>
      </c>
      <c r="KSZ578" s="198" t="s">
        <v>1197</v>
      </c>
      <c r="KTA578" s="198" t="s">
        <v>1197</v>
      </c>
      <c r="KTB578" s="198" t="s">
        <v>1197</v>
      </c>
      <c r="KTC578" s="198" t="s">
        <v>1197</v>
      </c>
      <c r="KTD578" s="198" t="s">
        <v>1197</v>
      </c>
      <c r="KTE578" s="198" t="s">
        <v>1197</v>
      </c>
      <c r="KTF578" s="198" t="s">
        <v>1197</v>
      </c>
      <c r="KTG578" s="198" t="s">
        <v>1197</v>
      </c>
      <c r="KTH578" s="198" t="s">
        <v>1197</v>
      </c>
      <c r="KTI578" s="198" t="s">
        <v>1197</v>
      </c>
      <c r="KTJ578" s="198" t="s">
        <v>1197</v>
      </c>
      <c r="KTK578" s="198" t="s">
        <v>1197</v>
      </c>
      <c r="KTL578" s="198" t="s">
        <v>1197</v>
      </c>
      <c r="KTM578" s="211" t="s">
        <v>1197</v>
      </c>
      <c r="KTN578" s="211" t="s">
        <v>1197</v>
      </c>
      <c r="KTO578" s="211" t="s">
        <v>1197</v>
      </c>
      <c r="KTP578" s="211" t="s">
        <v>1197</v>
      </c>
      <c r="KTQ578" s="198" t="s">
        <v>1197</v>
      </c>
      <c r="KTR578" s="211" t="s">
        <v>1197</v>
      </c>
      <c r="KTS578" s="211" t="s">
        <v>1197</v>
      </c>
      <c r="KTT578" s="211" t="s">
        <v>1197</v>
      </c>
      <c r="KTU578" s="198" t="s">
        <v>1197</v>
      </c>
      <c r="KTV578" s="211" t="s">
        <v>1197</v>
      </c>
      <c r="KTW578" s="211" t="s">
        <v>1197</v>
      </c>
      <c r="KTX578" s="211" t="s">
        <v>1197</v>
      </c>
      <c r="KTY578" s="198" t="s">
        <v>1197</v>
      </c>
      <c r="KTZ578" s="211" t="s">
        <v>1197</v>
      </c>
      <c r="KUA578" s="211" t="s">
        <v>1197</v>
      </c>
      <c r="KUB578" s="211" t="s">
        <v>1197</v>
      </c>
      <c r="KUC578" s="198" t="s">
        <v>1197</v>
      </c>
      <c r="KUD578" s="211" t="s">
        <v>1197</v>
      </c>
      <c r="KUE578" s="211" t="s">
        <v>1197</v>
      </c>
      <c r="KUF578" s="211" t="s">
        <v>1197</v>
      </c>
      <c r="KUG578" s="198" t="s">
        <v>1197</v>
      </c>
      <c r="KUH578" s="211" t="s">
        <v>1197</v>
      </c>
      <c r="KUI578" s="211" t="s">
        <v>1197</v>
      </c>
      <c r="KUJ578" s="211" t="s">
        <v>1197</v>
      </c>
      <c r="KUK578" s="198" t="s">
        <v>1197</v>
      </c>
      <c r="KUL578" s="211" t="s">
        <v>1197</v>
      </c>
      <c r="KUM578" s="211" t="s">
        <v>1197</v>
      </c>
      <c r="KUN578" s="211" t="s">
        <v>1197</v>
      </c>
      <c r="KUO578" s="198" t="s">
        <v>1197</v>
      </c>
      <c r="KUP578" s="198" t="s">
        <v>1197</v>
      </c>
      <c r="KUQ578" s="198" t="s">
        <v>1197</v>
      </c>
      <c r="KUR578" s="198" t="s">
        <v>1197</v>
      </c>
      <c r="KUS578" s="198" t="s">
        <v>1197</v>
      </c>
      <c r="KUT578" s="198" t="s">
        <v>1197</v>
      </c>
      <c r="KUU578" s="198" t="s">
        <v>1197</v>
      </c>
      <c r="KUV578" s="198" t="s">
        <v>1197</v>
      </c>
      <c r="KUW578" s="198" t="s">
        <v>1197</v>
      </c>
      <c r="KUX578" s="198" t="s">
        <v>1197</v>
      </c>
      <c r="KUY578" s="198" t="s">
        <v>1197</v>
      </c>
      <c r="KUZ578" s="198" t="s">
        <v>1197</v>
      </c>
      <c r="KVA578" s="198" t="s">
        <v>1197</v>
      </c>
      <c r="KVB578" s="198" t="s">
        <v>1197</v>
      </c>
      <c r="KVC578" s="198" t="s">
        <v>1197</v>
      </c>
      <c r="KVD578" s="198" t="s">
        <v>1197</v>
      </c>
      <c r="KVE578" s="198" t="s">
        <v>1197</v>
      </c>
      <c r="KVF578" s="198" t="s">
        <v>1197</v>
      </c>
      <c r="KVG578" s="198" t="s">
        <v>1197</v>
      </c>
      <c r="KVH578" s="198" t="s">
        <v>1197</v>
      </c>
      <c r="KVI578" s="211" t="s">
        <v>1197</v>
      </c>
      <c r="KVJ578" s="211" t="s">
        <v>1197</v>
      </c>
      <c r="KVK578" s="211" t="s">
        <v>1197</v>
      </c>
      <c r="KVL578" s="211" t="s">
        <v>1197</v>
      </c>
      <c r="KVM578" s="198" t="s">
        <v>1197</v>
      </c>
      <c r="KVN578" s="211" t="s">
        <v>1197</v>
      </c>
      <c r="KVO578" s="211" t="s">
        <v>1197</v>
      </c>
      <c r="KVP578" s="211" t="s">
        <v>1197</v>
      </c>
      <c r="KVQ578" s="198" t="s">
        <v>1197</v>
      </c>
      <c r="KVR578" s="211" t="s">
        <v>1197</v>
      </c>
      <c r="KVS578" s="211" t="s">
        <v>1197</v>
      </c>
      <c r="KVT578" s="211" t="s">
        <v>1197</v>
      </c>
      <c r="KVU578" s="198" t="s">
        <v>1197</v>
      </c>
      <c r="KVV578" s="211" t="s">
        <v>1197</v>
      </c>
      <c r="KVW578" s="211" t="s">
        <v>1197</v>
      </c>
      <c r="KVX578" s="211" t="s">
        <v>1197</v>
      </c>
      <c r="KVY578" s="198" t="s">
        <v>1197</v>
      </c>
      <c r="KVZ578" s="211" t="s">
        <v>1197</v>
      </c>
      <c r="KWA578" s="211" t="s">
        <v>1197</v>
      </c>
      <c r="KWB578" s="211" t="s">
        <v>1197</v>
      </c>
      <c r="KWC578" s="198" t="s">
        <v>1197</v>
      </c>
      <c r="KWD578" s="211" t="s">
        <v>1197</v>
      </c>
      <c r="KWE578" s="211" t="s">
        <v>1197</v>
      </c>
      <c r="KWF578" s="211" t="s">
        <v>1197</v>
      </c>
      <c r="KWG578" s="198" t="s">
        <v>1197</v>
      </c>
      <c r="KWH578" s="211" t="s">
        <v>1197</v>
      </c>
      <c r="KWI578" s="211" t="s">
        <v>1197</v>
      </c>
      <c r="KWJ578" s="211" t="s">
        <v>1197</v>
      </c>
      <c r="KWK578" s="198" t="s">
        <v>1197</v>
      </c>
      <c r="KWL578" s="198" t="s">
        <v>1197</v>
      </c>
      <c r="KWM578" s="198" t="s">
        <v>1197</v>
      </c>
      <c r="KWN578" s="198" t="s">
        <v>1197</v>
      </c>
      <c r="KWO578" s="198" t="s">
        <v>1197</v>
      </c>
      <c r="KWP578" s="198" t="s">
        <v>1197</v>
      </c>
      <c r="KWQ578" s="198" t="s">
        <v>1197</v>
      </c>
      <c r="KWR578" s="198" t="s">
        <v>1197</v>
      </c>
      <c r="KWS578" s="198" t="s">
        <v>1197</v>
      </c>
      <c r="KWT578" s="198" t="s">
        <v>1197</v>
      </c>
      <c r="KWU578" s="198" t="s">
        <v>1197</v>
      </c>
      <c r="KWV578" s="198" t="s">
        <v>1197</v>
      </c>
      <c r="KWW578" s="198" t="s">
        <v>1197</v>
      </c>
      <c r="KWX578" s="198" t="s">
        <v>1197</v>
      </c>
      <c r="KWY578" s="198" t="s">
        <v>1197</v>
      </c>
      <c r="KWZ578" s="198" t="s">
        <v>1197</v>
      </c>
      <c r="KXA578" s="198" t="s">
        <v>1197</v>
      </c>
      <c r="KXB578" s="198" t="s">
        <v>1197</v>
      </c>
      <c r="KXC578" s="198" t="s">
        <v>1197</v>
      </c>
      <c r="KXD578" s="198" t="s">
        <v>1197</v>
      </c>
      <c r="KXE578" s="211" t="s">
        <v>1197</v>
      </c>
      <c r="KXF578" s="211" t="s">
        <v>1197</v>
      </c>
      <c r="KXG578" s="211" t="s">
        <v>1197</v>
      </c>
      <c r="KXH578" s="211" t="s">
        <v>1197</v>
      </c>
      <c r="KXI578" s="198" t="s">
        <v>1197</v>
      </c>
      <c r="KXJ578" s="211" t="s">
        <v>1197</v>
      </c>
      <c r="KXK578" s="211" t="s">
        <v>1197</v>
      </c>
      <c r="KXL578" s="211" t="s">
        <v>1197</v>
      </c>
      <c r="KXM578" s="198" t="s">
        <v>1197</v>
      </c>
      <c r="KXN578" s="211" t="s">
        <v>1197</v>
      </c>
      <c r="KXO578" s="211" t="s">
        <v>1197</v>
      </c>
      <c r="KXP578" s="211" t="s">
        <v>1197</v>
      </c>
      <c r="KXQ578" s="198" t="s">
        <v>1197</v>
      </c>
      <c r="KXR578" s="211" t="s">
        <v>1197</v>
      </c>
      <c r="KXS578" s="211" t="s">
        <v>1197</v>
      </c>
      <c r="KXT578" s="211" t="s">
        <v>1197</v>
      </c>
      <c r="KXU578" s="198" t="s">
        <v>1197</v>
      </c>
      <c r="KXV578" s="211" t="s">
        <v>1197</v>
      </c>
      <c r="KXW578" s="211" t="s">
        <v>1197</v>
      </c>
      <c r="KXX578" s="211" t="s">
        <v>1197</v>
      </c>
      <c r="KXY578" s="198" t="s">
        <v>1197</v>
      </c>
      <c r="KXZ578" s="211" t="s">
        <v>1197</v>
      </c>
      <c r="KYA578" s="211" t="s">
        <v>1197</v>
      </c>
      <c r="KYB578" s="211" t="s">
        <v>1197</v>
      </c>
      <c r="KYC578" s="198" t="s">
        <v>1197</v>
      </c>
      <c r="KYD578" s="211" t="s">
        <v>1197</v>
      </c>
      <c r="KYE578" s="211" t="s">
        <v>1197</v>
      </c>
      <c r="KYF578" s="211" t="s">
        <v>1197</v>
      </c>
      <c r="KYG578" s="198" t="s">
        <v>1197</v>
      </c>
      <c r="KYH578" s="198" t="s">
        <v>1197</v>
      </c>
      <c r="KYI578" s="198" t="s">
        <v>1197</v>
      </c>
      <c r="KYJ578" s="198" t="s">
        <v>1197</v>
      </c>
      <c r="KYK578" s="198" t="s">
        <v>1197</v>
      </c>
      <c r="KYL578" s="198" t="s">
        <v>1197</v>
      </c>
      <c r="KYM578" s="198" t="s">
        <v>1197</v>
      </c>
      <c r="KYN578" s="198" t="s">
        <v>1197</v>
      </c>
      <c r="KYO578" s="198" t="s">
        <v>1197</v>
      </c>
      <c r="KYP578" s="198" t="s">
        <v>1197</v>
      </c>
      <c r="KYQ578" s="198" t="s">
        <v>1197</v>
      </c>
      <c r="KYR578" s="198" t="s">
        <v>1197</v>
      </c>
      <c r="KYS578" s="198" t="s">
        <v>1197</v>
      </c>
      <c r="KYT578" s="198" t="s">
        <v>1197</v>
      </c>
      <c r="KYU578" s="198" t="s">
        <v>1197</v>
      </c>
      <c r="KYV578" s="198" t="s">
        <v>1197</v>
      </c>
      <c r="KYW578" s="198" t="s">
        <v>1197</v>
      </c>
      <c r="KYX578" s="198" t="s">
        <v>1197</v>
      </c>
      <c r="KYY578" s="198" t="s">
        <v>1197</v>
      </c>
      <c r="KYZ578" s="198" t="s">
        <v>1197</v>
      </c>
      <c r="KZA578" s="211" t="s">
        <v>1197</v>
      </c>
      <c r="KZB578" s="211" t="s">
        <v>1197</v>
      </c>
      <c r="KZC578" s="198" t="s">
        <v>1197</v>
      </c>
      <c r="KZD578" s="211" t="s">
        <v>1197</v>
      </c>
      <c r="KZE578" s="211" t="s">
        <v>1197</v>
      </c>
      <c r="KZF578" s="211" t="s">
        <v>1197</v>
      </c>
      <c r="KZG578" s="198" t="s">
        <v>1197</v>
      </c>
      <c r="KZH578" s="198" t="s">
        <v>1197</v>
      </c>
      <c r="KZI578" s="198" t="s">
        <v>1197</v>
      </c>
      <c r="KZJ578" s="198" t="s">
        <v>1197</v>
      </c>
      <c r="KZK578" s="198" t="s">
        <v>1197</v>
      </c>
      <c r="KZL578" s="198" t="s">
        <v>1197</v>
      </c>
      <c r="KZM578" s="198" t="s">
        <v>1197</v>
      </c>
      <c r="KZN578" s="198" t="s">
        <v>1197</v>
      </c>
      <c r="KZO578" s="198" t="s">
        <v>1197</v>
      </c>
      <c r="KZP578" s="198" t="s">
        <v>1197</v>
      </c>
      <c r="KZQ578" s="198" t="s">
        <v>1197</v>
      </c>
      <c r="KZR578" s="198" t="s">
        <v>1197</v>
      </c>
      <c r="KZS578" s="198" t="s">
        <v>1197</v>
      </c>
      <c r="KZT578" s="198" t="s">
        <v>1197</v>
      </c>
      <c r="KZU578" s="198" t="s">
        <v>1197</v>
      </c>
      <c r="KZV578" s="198" t="s">
        <v>1197</v>
      </c>
      <c r="KZW578" s="198" t="s">
        <v>1197</v>
      </c>
      <c r="KZX578" s="198" t="s">
        <v>1197</v>
      </c>
      <c r="KZY578" s="198" t="s">
        <v>1197</v>
      </c>
      <c r="KZZ578" s="198" t="s">
        <v>1197</v>
      </c>
      <c r="LAA578" s="211" t="s">
        <v>1197</v>
      </c>
      <c r="LAB578" s="211" t="s">
        <v>1197</v>
      </c>
      <c r="LAC578" s="211" t="s">
        <v>1197</v>
      </c>
      <c r="LAD578" s="211" t="s">
        <v>1197</v>
      </c>
      <c r="LAE578" s="198" t="s">
        <v>1197</v>
      </c>
      <c r="LAF578" s="211" t="s">
        <v>1197</v>
      </c>
      <c r="LAG578" s="211" t="s">
        <v>1197</v>
      </c>
      <c r="LAH578" s="211" t="s">
        <v>1197</v>
      </c>
      <c r="LAI578" s="198" t="s">
        <v>1197</v>
      </c>
      <c r="LAJ578" s="211" t="s">
        <v>1197</v>
      </c>
      <c r="LAK578" s="211" t="s">
        <v>1197</v>
      </c>
      <c r="LAL578" s="211" t="s">
        <v>1197</v>
      </c>
      <c r="LAM578" s="198" t="s">
        <v>1197</v>
      </c>
      <c r="LAN578" s="211" t="s">
        <v>1197</v>
      </c>
      <c r="LAO578" s="211" t="s">
        <v>1197</v>
      </c>
      <c r="LAP578" s="211" t="s">
        <v>1197</v>
      </c>
      <c r="LAQ578" s="198" t="s">
        <v>1197</v>
      </c>
      <c r="LAR578" s="211" t="s">
        <v>1197</v>
      </c>
      <c r="LAS578" s="211" t="s">
        <v>1197</v>
      </c>
      <c r="LAT578" s="211" t="s">
        <v>1197</v>
      </c>
      <c r="LAU578" s="198" t="s">
        <v>1197</v>
      </c>
      <c r="LAV578" s="211" t="s">
        <v>1197</v>
      </c>
      <c r="LAW578" s="211" t="s">
        <v>1197</v>
      </c>
      <c r="LAX578" s="211" t="s">
        <v>1197</v>
      </c>
      <c r="LAY578" s="198" t="s">
        <v>1197</v>
      </c>
      <c r="LAZ578" s="211" t="s">
        <v>1197</v>
      </c>
      <c r="LBA578" s="211" t="s">
        <v>1197</v>
      </c>
      <c r="LBB578" s="211" t="s">
        <v>1197</v>
      </c>
      <c r="LBC578" s="198" t="s">
        <v>1197</v>
      </c>
      <c r="LBD578" s="198" t="s">
        <v>1197</v>
      </c>
      <c r="LBE578" s="198" t="s">
        <v>1197</v>
      </c>
      <c r="LBF578" s="198" t="s">
        <v>1197</v>
      </c>
      <c r="LBG578" s="198" t="s">
        <v>1197</v>
      </c>
      <c r="LBH578" s="198" t="s">
        <v>1197</v>
      </c>
      <c r="LBI578" s="198" t="s">
        <v>1197</v>
      </c>
      <c r="LBJ578" s="198" t="s">
        <v>1197</v>
      </c>
      <c r="LBK578" s="198" t="s">
        <v>1197</v>
      </c>
      <c r="LBL578" s="198" t="s">
        <v>1197</v>
      </c>
      <c r="LBM578" s="198" t="s">
        <v>1197</v>
      </c>
      <c r="LBN578" s="198" t="s">
        <v>1197</v>
      </c>
      <c r="LBO578" s="198" t="s">
        <v>1197</v>
      </c>
      <c r="LBP578" s="198" t="s">
        <v>1197</v>
      </c>
      <c r="LBQ578" s="198" t="s">
        <v>1197</v>
      </c>
      <c r="LBR578" s="198" t="s">
        <v>1197</v>
      </c>
      <c r="LBS578" s="198" t="s">
        <v>1197</v>
      </c>
      <c r="LBT578" s="198" t="s">
        <v>1197</v>
      </c>
      <c r="LBU578" s="198" t="s">
        <v>1197</v>
      </c>
      <c r="LBV578" s="198" t="s">
        <v>1197</v>
      </c>
      <c r="LBW578" s="211" t="s">
        <v>1197</v>
      </c>
      <c r="LBX578" s="211" t="s">
        <v>1197</v>
      </c>
      <c r="LBY578" s="211" t="s">
        <v>1197</v>
      </c>
      <c r="LBZ578" s="211" t="s">
        <v>1197</v>
      </c>
      <c r="LCA578" s="198" t="s">
        <v>1197</v>
      </c>
      <c r="LCB578" s="211" t="s">
        <v>1197</v>
      </c>
      <c r="LCC578" s="211" t="s">
        <v>1197</v>
      </c>
      <c r="LCD578" s="211" t="s">
        <v>1197</v>
      </c>
      <c r="LCE578" s="198" t="s">
        <v>1197</v>
      </c>
      <c r="LCF578" s="211" t="s">
        <v>1197</v>
      </c>
      <c r="LCG578" s="211" t="s">
        <v>1197</v>
      </c>
      <c r="LCH578" s="211" t="s">
        <v>1197</v>
      </c>
      <c r="LCI578" s="198" t="s">
        <v>1197</v>
      </c>
      <c r="LCJ578" s="211" t="s">
        <v>1197</v>
      </c>
      <c r="LCK578" s="211" t="s">
        <v>1197</v>
      </c>
      <c r="LCL578" s="211" t="s">
        <v>1197</v>
      </c>
      <c r="LCM578" s="198" t="s">
        <v>1197</v>
      </c>
      <c r="LCN578" s="211" t="s">
        <v>1197</v>
      </c>
      <c r="LCO578" s="211" t="s">
        <v>1197</v>
      </c>
      <c r="LCP578" s="211" t="s">
        <v>1197</v>
      </c>
      <c r="LCQ578" s="198" t="s">
        <v>1197</v>
      </c>
      <c r="LCR578" s="211" t="s">
        <v>1197</v>
      </c>
      <c r="LCS578" s="211" t="s">
        <v>1197</v>
      </c>
      <c r="LCT578" s="211" t="s">
        <v>1197</v>
      </c>
      <c r="LCU578" s="198" t="s">
        <v>1197</v>
      </c>
      <c r="LCV578" s="211" t="s">
        <v>1197</v>
      </c>
      <c r="LCW578" s="211" t="s">
        <v>1197</v>
      </c>
      <c r="LCX578" s="211" t="s">
        <v>1197</v>
      </c>
      <c r="LCY578" s="198" t="s">
        <v>1197</v>
      </c>
      <c r="LCZ578" s="198" t="s">
        <v>1197</v>
      </c>
      <c r="LDA578" s="198" t="s">
        <v>1197</v>
      </c>
      <c r="LDB578" s="198" t="s">
        <v>1197</v>
      </c>
      <c r="LDC578" s="198" t="s">
        <v>1197</v>
      </c>
      <c r="LDD578" s="198" t="s">
        <v>1197</v>
      </c>
      <c r="LDE578" s="198" t="s">
        <v>1197</v>
      </c>
      <c r="LDF578" s="198" t="s">
        <v>1197</v>
      </c>
      <c r="LDG578" s="198" t="s">
        <v>1197</v>
      </c>
      <c r="LDH578" s="198" t="s">
        <v>1197</v>
      </c>
      <c r="LDI578" s="198" t="s">
        <v>1197</v>
      </c>
      <c r="LDJ578" s="198" t="s">
        <v>1197</v>
      </c>
      <c r="LDK578" s="198" t="s">
        <v>1197</v>
      </c>
      <c r="LDL578" s="198" t="s">
        <v>1197</v>
      </c>
      <c r="LDM578" s="198" t="s">
        <v>1197</v>
      </c>
      <c r="LDN578" s="198" t="s">
        <v>1197</v>
      </c>
      <c r="LDO578" s="198" t="s">
        <v>1197</v>
      </c>
      <c r="LDP578" s="198" t="s">
        <v>1197</v>
      </c>
      <c r="LDQ578" s="198" t="s">
        <v>1197</v>
      </c>
      <c r="LDR578" s="198" t="s">
        <v>1197</v>
      </c>
      <c r="LDS578" s="211" t="s">
        <v>1197</v>
      </c>
      <c r="LDT578" s="211" t="s">
        <v>1197</v>
      </c>
      <c r="LDU578" s="211" t="s">
        <v>1197</v>
      </c>
      <c r="LDV578" s="211" t="s">
        <v>1197</v>
      </c>
      <c r="LDW578" s="198" t="s">
        <v>1197</v>
      </c>
      <c r="LDX578" s="211" t="s">
        <v>1197</v>
      </c>
      <c r="LDY578" s="211" t="s">
        <v>1197</v>
      </c>
      <c r="LDZ578" s="211" t="s">
        <v>1197</v>
      </c>
      <c r="LEA578" s="198" t="s">
        <v>1197</v>
      </c>
      <c r="LEB578" s="211" t="s">
        <v>1197</v>
      </c>
      <c r="LEC578" s="211" t="s">
        <v>1197</v>
      </c>
      <c r="LED578" s="211" t="s">
        <v>1197</v>
      </c>
      <c r="LEE578" s="198" t="s">
        <v>1197</v>
      </c>
      <c r="LEF578" s="211" t="s">
        <v>1197</v>
      </c>
      <c r="LEG578" s="211" t="s">
        <v>1197</v>
      </c>
      <c r="LEH578" s="211" t="s">
        <v>1197</v>
      </c>
      <c r="LEI578" s="198" t="s">
        <v>1197</v>
      </c>
      <c r="LEJ578" s="211" t="s">
        <v>1197</v>
      </c>
      <c r="LEK578" s="211" t="s">
        <v>1197</v>
      </c>
      <c r="LEL578" s="211" t="s">
        <v>1197</v>
      </c>
      <c r="LEM578" s="198" t="s">
        <v>1197</v>
      </c>
      <c r="LEN578" s="211" t="s">
        <v>1197</v>
      </c>
      <c r="LEO578" s="211" t="s">
        <v>1197</v>
      </c>
      <c r="LEP578" s="211" t="s">
        <v>1197</v>
      </c>
      <c r="LEQ578" s="198" t="s">
        <v>1197</v>
      </c>
      <c r="LER578" s="211" t="s">
        <v>1197</v>
      </c>
      <c r="LES578" s="211" t="s">
        <v>1197</v>
      </c>
      <c r="LET578" s="211" t="s">
        <v>1197</v>
      </c>
      <c r="LEU578" s="198" t="s">
        <v>1197</v>
      </c>
      <c r="LEV578" s="198" t="s">
        <v>1197</v>
      </c>
      <c r="LEW578" s="198" t="s">
        <v>1197</v>
      </c>
      <c r="LEX578" s="198" t="s">
        <v>1197</v>
      </c>
      <c r="LEY578" s="198" t="s">
        <v>1197</v>
      </c>
      <c r="LEZ578" s="198" t="s">
        <v>1197</v>
      </c>
      <c r="LFA578" s="198" t="s">
        <v>1197</v>
      </c>
      <c r="LFB578" s="198" t="s">
        <v>1197</v>
      </c>
      <c r="LFC578" s="198" t="s">
        <v>1197</v>
      </c>
      <c r="LFD578" s="198" t="s">
        <v>1197</v>
      </c>
      <c r="LFE578" s="198" t="s">
        <v>1197</v>
      </c>
      <c r="LFF578" s="198" t="s">
        <v>1197</v>
      </c>
      <c r="LFG578" s="198" t="s">
        <v>1197</v>
      </c>
      <c r="LFH578" s="198" t="s">
        <v>1197</v>
      </c>
      <c r="LFI578" s="198" t="s">
        <v>1197</v>
      </c>
      <c r="LFJ578" s="198" t="s">
        <v>1197</v>
      </c>
      <c r="LFK578" s="198" t="s">
        <v>1197</v>
      </c>
      <c r="LFL578" s="198" t="s">
        <v>1197</v>
      </c>
      <c r="LFM578" s="198" t="s">
        <v>1197</v>
      </c>
      <c r="LFN578" s="198" t="s">
        <v>1197</v>
      </c>
      <c r="LFO578" s="211" t="s">
        <v>1197</v>
      </c>
      <c r="LFP578" s="211" t="s">
        <v>1197</v>
      </c>
      <c r="LFQ578" s="211" t="s">
        <v>1197</v>
      </c>
      <c r="LFR578" s="211" t="s">
        <v>1197</v>
      </c>
      <c r="LFS578" s="198" t="s">
        <v>1197</v>
      </c>
      <c r="LFT578" s="211" t="s">
        <v>1197</v>
      </c>
      <c r="LFU578" s="211" t="s">
        <v>1197</v>
      </c>
      <c r="LFV578" s="211" t="s">
        <v>1197</v>
      </c>
      <c r="LFW578" s="198" t="s">
        <v>1197</v>
      </c>
      <c r="LFX578" s="211" t="s">
        <v>1197</v>
      </c>
      <c r="LFY578" s="211" t="s">
        <v>1197</v>
      </c>
      <c r="LFZ578" s="211" t="s">
        <v>1197</v>
      </c>
      <c r="LGA578" s="198" t="s">
        <v>1197</v>
      </c>
      <c r="LGB578" s="211" t="s">
        <v>1197</v>
      </c>
      <c r="LGC578" s="211" t="s">
        <v>1197</v>
      </c>
      <c r="LGD578" s="211" t="s">
        <v>1197</v>
      </c>
      <c r="LGE578" s="198" t="s">
        <v>1197</v>
      </c>
      <c r="LGF578" s="211" t="s">
        <v>1197</v>
      </c>
      <c r="LGG578" s="211" t="s">
        <v>1197</v>
      </c>
      <c r="LGH578" s="211" t="s">
        <v>1197</v>
      </c>
      <c r="LGI578" s="198" t="s">
        <v>1197</v>
      </c>
      <c r="LGJ578" s="211" t="s">
        <v>1197</v>
      </c>
      <c r="LGK578" s="211" t="s">
        <v>1197</v>
      </c>
      <c r="LGL578" s="211" t="s">
        <v>1197</v>
      </c>
      <c r="LGM578" s="198" t="s">
        <v>1197</v>
      </c>
      <c r="LGN578" s="211" t="s">
        <v>1197</v>
      </c>
      <c r="LGO578" s="211" t="s">
        <v>1197</v>
      </c>
      <c r="LGP578" s="211" t="s">
        <v>1197</v>
      </c>
      <c r="LGQ578" s="198" t="s">
        <v>1197</v>
      </c>
      <c r="LGR578" s="198" t="s">
        <v>1197</v>
      </c>
      <c r="LGS578" s="198" t="s">
        <v>1197</v>
      </c>
      <c r="LGT578" s="198" t="s">
        <v>1197</v>
      </c>
      <c r="LGU578" s="198" t="s">
        <v>1197</v>
      </c>
      <c r="LGV578" s="198" t="s">
        <v>1197</v>
      </c>
      <c r="LGW578" s="198" t="s">
        <v>1197</v>
      </c>
      <c r="LGX578" s="198" t="s">
        <v>1197</v>
      </c>
      <c r="LGY578" s="198" t="s">
        <v>1197</v>
      </c>
      <c r="LGZ578" s="198" t="s">
        <v>1197</v>
      </c>
      <c r="LHA578" s="198" t="s">
        <v>1197</v>
      </c>
      <c r="LHB578" s="198" t="s">
        <v>1197</v>
      </c>
      <c r="LHC578" s="198" t="s">
        <v>1197</v>
      </c>
      <c r="LHD578" s="198" t="s">
        <v>1197</v>
      </c>
      <c r="LHE578" s="198" t="s">
        <v>1197</v>
      </c>
      <c r="LHF578" s="198" t="s">
        <v>1197</v>
      </c>
      <c r="LHG578" s="198" t="s">
        <v>1197</v>
      </c>
      <c r="LHH578" s="198" t="s">
        <v>1197</v>
      </c>
      <c r="LHI578" s="198" t="s">
        <v>1197</v>
      </c>
      <c r="LHJ578" s="198" t="s">
        <v>1197</v>
      </c>
      <c r="LHK578" s="211" t="s">
        <v>1197</v>
      </c>
      <c r="LHL578" s="211" t="s">
        <v>1197</v>
      </c>
      <c r="LHM578" s="211" t="s">
        <v>1197</v>
      </c>
      <c r="LHN578" s="211" t="s">
        <v>1197</v>
      </c>
      <c r="LHO578" s="198" t="s">
        <v>1197</v>
      </c>
      <c r="LHP578" s="211" t="s">
        <v>1197</v>
      </c>
      <c r="LHQ578" s="211" t="s">
        <v>1197</v>
      </c>
      <c r="LHR578" s="211" t="s">
        <v>1197</v>
      </c>
      <c r="LHS578" s="198" t="s">
        <v>1197</v>
      </c>
      <c r="LHT578" s="211" t="s">
        <v>1197</v>
      </c>
      <c r="LHU578" s="211" t="s">
        <v>1197</v>
      </c>
      <c r="LHV578" s="211" t="s">
        <v>1197</v>
      </c>
      <c r="LHW578" s="198" t="s">
        <v>1197</v>
      </c>
      <c r="LHX578" s="211" t="s">
        <v>1197</v>
      </c>
      <c r="LHY578" s="211" t="s">
        <v>1197</v>
      </c>
      <c r="LHZ578" s="211" t="s">
        <v>1197</v>
      </c>
      <c r="LIA578" s="198" t="s">
        <v>1197</v>
      </c>
      <c r="LIB578" s="211" t="s">
        <v>1197</v>
      </c>
      <c r="LIC578" s="211" t="s">
        <v>1197</v>
      </c>
      <c r="LID578" s="211" t="s">
        <v>1197</v>
      </c>
      <c r="LIE578" s="198" t="s">
        <v>1197</v>
      </c>
      <c r="LIF578" s="211" t="s">
        <v>1197</v>
      </c>
      <c r="LIG578" s="211" t="s">
        <v>1197</v>
      </c>
      <c r="LIH578" s="211" t="s">
        <v>1197</v>
      </c>
      <c r="LII578" s="198" t="s">
        <v>1197</v>
      </c>
      <c r="LIJ578" s="211" t="s">
        <v>1197</v>
      </c>
      <c r="LIK578" s="211" t="s">
        <v>1197</v>
      </c>
      <c r="LIL578" s="211" t="s">
        <v>1197</v>
      </c>
      <c r="LIM578" s="198" t="s">
        <v>1197</v>
      </c>
      <c r="LIN578" s="198" t="s">
        <v>1197</v>
      </c>
      <c r="LIO578" s="198" t="s">
        <v>1197</v>
      </c>
      <c r="LIP578" s="198" t="s">
        <v>1197</v>
      </c>
      <c r="LIQ578" s="198" t="s">
        <v>1197</v>
      </c>
      <c r="LIR578" s="198" t="s">
        <v>1197</v>
      </c>
      <c r="LIS578" s="198" t="s">
        <v>1197</v>
      </c>
      <c r="LIT578" s="198" t="s">
        <v>1197</v>
      </c>
      <c r="LIU578" s="198" t="s">
        <v>1197</v>
      </c>
      <c r="LIV578" s="198" t="s">
        <v>1197</v>
      </c>
      <c r="LIW578" s="198" t="s">
        <v>1197</v>
      </c>
      <c r="LIX578" s="198" t="s">
        <v>1197</v>
      </c>
      <c r="LIY578" s="198" t="s">
        <v>1197</v>
      </c>
      <c r="LIZ578" s="198" t="s">
        <v>1197</v>
      </c>
      <c r="LJA578" s="198" t="s">
        <v>1197</v>
      </c>
      <c r="LJB578" s="198" t="s">
        <v>1197</v>
      </c>
      <c r="LJC578" s="198" t="s">
        <v>1197</v>
      </c>
      <c r="LJD578" s="198" t="s">
        <v>1197</v>
      </c>
      <c r="LJE578" s="198" t="s">
        <v>1197</v>
      </c>
      <c r="LJF578" s="198" t="s">
        <v>1197</v>
      </c>
      <c r="LJG578" s="211" t="s">
        <v>1197</v>
      </c>
      <c r="LJH578" s="211" t="s">
        <v>1197</v>
      </c>
      <c r="LJI578" s="211" t="s">
        <v>1197</v>
      </c>
      <c r="LJJ578" s="211" t="s">
        <v>1197</v>
      </c>
      <c r="LJK578" s="198" t="s">
        <v>1197</v>
      </c>
      <c r="LJL578" s="211" t="s">
        <v>1197</v>
      </c>
      <c r="LJM578" s="211" t="s">
        <v>1197</v>
      </c>
      <c r="LJN578" s="211" t="s">
        <v>1197</v>
      </c>
      <c r="LJO578" s="198" t="s">
        <v>1197</v>
      </c>
      <c r="LJP578" s="211" t="s">
        <v>1197</v>
      </c>
      <c r="LJQ578" s="211" t="s">
        <v>1197</v>
      </c>
      <c r="LJR578" s="211" t="s">
        <v>1197</v>
      </c>
      <c r="LJS578" s="198" t="s">
        <v>1197</v>
      </c>
      <c r="LJT578" s="211" t="s">
        <v>1197</v>
      </c>
      <c r="LJU578" s="211" t="s">
        <v>1197</v>
      </c>
      <c r="LJV578" s="211" t="s">
        <v>1197</v>
      </c>
      <c r="LJW578" s="198" t="s">
        <v>1197</v>
      </c>
      <c r="LJX578" s="211" t="s">
        <v>1197</v>
      </c>
      <c r="LJY578" s="211" t="s">
        <v>1197</v>
      </c>
      <c r="LJZ578" s="211" t="s">
        <v>1197</v>
      </c>
      <c r="LKA578" s="198" t="s">
        <v>1197</v>
      </c>
      <c r="LKB578" s="211" t="s">
        <v>1197</v>
      </c>
      <c r="LKC578" s="211" t="s">
        <v>1197</v>
      </c>
      <c r="LKD578" s="211" t="s">
        <v>1197</v>
      </c>
      <c r="LKE578" s="198" t="s">
        <v>1197</v>
      </c>
      <c r="LKF578" s="211" t="s">
        <v>1197</v>
      </c>
      <c r="LKG578" s="211" t="s">
        <v>1197</v>
      </c>
      <c r="LKH578" s="211" t="s">
        <v>1197</v>
      </c>
      <c r="LKI578" s="198" t="s">
        <v>1197</v>
      </c>
      <c r="LKJ578" s="198" t="s">
        <v>1197</v>
      </c>
      <c r="LKK578" s="198" t="s">
        <v>1197</v>
      </c>
      <c r="LKL578" s="198" t="s">
        <v>1197</v>
      </c>
      <c r="LKM578" s="198" t="s">
        <v>1197</v>
      </c>
      <c r="LKN578" s="198" t="s">
        <v>1197</v>
      </c>
      <c r="LKO578" s="198" t="s">
        <v>1197</v>
      </c>
      <c r="LKP578" s="198" t="s">
        <v>1197</v>
      </c>
      <c r="LKQ578" s="198" t="s">
        <v>1197</v>
      </c>
      <c r="LKR578" s="198" t="s">
        <v>1197</v>
      </c>
      <c r="LKS578" s="198" t="s">
        <v>1197</v>
      </c>
      <c r="LKT578" s="198" t="s">
        <v>1197</v>
      </c>
      <c r="LKU578" s="198" t="s">
        <v>1197</v>
      </c>
      <c r="LKV578" s="198" t="s">
        <v>1197</v>
      </c>
      <c r="LKW578" s="198" t="s">
        <v>1197</v>
      </c>
      <c r="LKX578" s="198" t="s">
        <v>1197</v>
      </c>
      <c r="LKY578" s="198" t="s">
        <v>1197</v>
      </c>
      <c r="LKZ578" s="198" t="s">
        <v>1197</v>
      </c>
      <c r="LLA578" s="198" t="s">
        <v>1197</v>
      </c>
      <c r="LLB578" s="198" t="s">
        <v>1197</v>
      </c>
      <c r="LLC578" s="211" t="s">
        <v>1197</v>
      </c>
      <c r="LLD578" s="211" t="s">
        <v>1197</v>
      </c>
      <c r="LLE578" s="211" t="s">
        <v>1197</v>
      </c>
      <c r="LLF578" s="211" t="s">
        <v>1197</v>
      </c>
      <c r="LLG578" s="198" t="s">
        <v>1197</v>
      </c>
      <c r="LLH578" s="211" t="s">
        <v>1197</v>
      </c>
      <c r="LLI578" s="211" t="s">
        <v>1197</v>
      </c>
      <c r="LLJ578" s="211" t="s">
        <v>1197</v>
      </c>
      <c r="LLK578" s="198" t="s">
        <v>1197</v>
      </c>
      <c r="LLL578" s="211" t="s">
        <v>1197</v>
      </c>
      <c r="LLM578" s="211" t="s">
        <v>1197</v>
      </c>
      <c r="LLN578" s="211" t="s">
        <v>1197</v>
      </c>
      <c r="LLO578" s="198" t="s">
        <v>1197</v>
      </c>
      <c r="LLP578" s="211" t="s">
        <v>1197</v>
      </c>
      <c r="LLQ578" s="211" t="s">
        <v>1197</v>
      </c>
      <c r="LLR578" s="211" t="s">
        <v>1197</v>
      </c>
      <c r="LLS578" s="198" t="s">
        <v>1197</v>
      </c>
      <c r="LLT578" s="211" t="s">
        <v>1197</v>
      </c>
      <c r="LLU578" s="211" t="s">
        <v>1197</v>
      </c>
      <c r="LLV578" s="211" t="s">
        <v>1197</v>
      </c>
      <c r="LLW578" s="198" t="s">
        <v>1197</v>
      </c>
      <c r="LLX578" s="211" t="s">
        <v>1197</v>
      </c>
      <c r="LLY578" s="211" t="s">
        <v>1197</v>
      </c>
      <c r="LLZ578" s="211" t="s">
        <v>1197</v>
      </c>
      <c r="LMA578" s="198" t="s">
        <v>1197</v>
      </c>
      <c r="LMB578" s="211" t="s">
        <v>1197</v>
      </c>
      <c r="LMC578" s="211" t="s">
        <v>1197</v>
      </c>
      <c r="LMD578" s="211" t="s">
        <v>1197</v>
      </c>
      <c r="LME578" s="198" t="s">
        <v>1197</v>
      </c>
      <c r="LMF578" s="198" t="s">
        <v>1197</v>
      </c>
      <c r="LMG578" s="198" t="s">
        <v>1197</v>
      </c>
      <c r="LMH578" s="198" t="s">
        <v>1197</v>
      </c>
      <c r="LMI578" s="198" t="s">
        <v>1197</v>
      </c>
      <c r="LMJ578" s="198" t="s">
        <v>1197</v>
      </c>
      <c r="LMK578" s="198" t="s">
        <v>1197</v>
      </c>
      <c r="LML578" s="198" t="s">
        <v>1197</v>
      </c>
      <c r="LMM578" s="198" t="s">
        <v>1197</v>
      </c>
      <c r="LMN578" s="198" t="s">
        <v>1197</v>
      </c>
      <c r="LMO578" s="198" t="s">
        <v>1197</v>
      </c>
      <c r="LMP578" s="198" t="s">
        <v>1197</v>
      </c>
      <c r="LMQ578" s="198" t="s">
        <v>1197</v>
      </c>
      <c r="LMR578" s="198" t="s">
        <v>1197</v>
      </c>
      <c r="LMS578" s="198" t="s">
        <v>1197</v>
      </c>
      <c r="LMT578" s="198" t="s">
        <v>1197</v>
      </c>
      <c r="LMU578" s="198" t="s">
        <v>1197</v>
      </c>
      <c r="LMV578" s="198" t="s">
        <v>1197</v>
      </c>
      <c r="LMW578" s="198" t="s">
        <v>1197</v>
      </c>
      <c r="LMX578" s="198" t="s">
        <v>1197</v>
      </c>
      <c r="LMY578" s="211" t="s">
        <v>1197</v>
      </c>
      <c r="LMZ578" s="211" t="s">
        <v>1197</v>
      </c>
      <c r="LNA578" s="211" t="s">
        <v>1197</v>
      </c>
      <c r="LNB578" s="211" t="s">
        <v>1197</v>
      </c>
      <c r="LNC578" s="198" t="s">
        <v>1197</v>
      </c>
      <c r="LND578" s="211" t="s">
        <v>1197</v>
      </c>
      <c r="LNE578" s="211" t="s">
        <v>1197</v>
      </c>
      <c r="LNF578" s="211" t="s">
        <v>1197</v>
      </c>
      <c r="LNG578" s="198" t="s">
        <v>1197</v>
      </c>
      <c r="LNH578" s="211" t="s">
        <v>1197</v>
      </c>
      <c r="LNI578" s="211" t="s">
        <v>1197</v>
      </c>
      <c r="LNJ578" s="211" t="s">
        <v>1197</v>
      </c>
      <c r="LNK578" s="198" t="s">
        <v>1197</v>
      </c>
      <c r="LNL578" s="211" t="s">
        <v>1197</v>
      </c>
      <c r="LNM578" s="211" t="s">
        <v>1197</v>
      </c>
      <c r="LNN578" s="211" t="s">
        <v>1197</v>
      </c>
      <c r="LNO578" s="198" t="s">
        <v>1197</v>
      </c>
      <c r="LNP578" s="211" t="s">
        <v>1197</v>
      </c>
      <c r="LNQ578" s="211" t="s">
        <v>1197</v>
      </c>
      <c r="LNR578" s="211" t="s">
        <v>1197</v>
      </c>
      <c r="LNS578" s="198" t="s">
        <v>1197</v>
      </c>
      <c r="LNT578" s="211" t="s">
        <v>1197</v>
      </c>
      <c r="LNU578" s="211" t="s">
        <v>1197</v>
      </c>
      <c r="LNV578" s="211" t="s">
        <v>1197</v>
      </c>
      <c r="LNW578" s="198" t="s">
        <v>1197</v>
      </c>
      <c r="LNX578" s="211" t="s">
        <v>1197</v>
      </c>
      <c r="LNY578" s="211" t="s">
        <v>1197</v>
      </c>
      <c r="LNZ578" s="211" t="s">
        <v>1197</v>
      </c>
      <c r="LOA578" s="198" t="s">
        <v>1197</v>
      </c>
      <c r="LOB578" s="198" t="s">
        <v>1197</v>
      </c>
      <c r="LOC578" s="198" t="s">
        <v>1197</v>
      </c>
      <c r="LOD578" s="198" t="s">
        <v>1197</v>
      </c>
      <c r="LOE578" s="198" t="s">
        <v>1197</v>
      </c>
      <c r="LOF578" s="198" t="s">
        <v>1197</v>
      </c>
      <c r="LOG578" s="198" t="s">
        <v>1197</v>
      </c>
      <c r="LOH578" s="198" t="s">
        <v>1197</v>
      </c>
      <c r="LOI578" s="198" t="s">
        <v>1197</v>
      </c>
      <c r="LOJ578" s="198" t="s">
        <v>1197</v>
      </c>
      <c r="LOK578" s="198" t="s">
        <v>1197</v>
      </c>
      <c r="LOL578" s="198" t="s">
        <v>1197</v>
      </c>
      <c r="LOM578" s="198" t="s">
        <v>1197</v>
      </c>
      <c r="LON578" s="198" t="s">
        <v>1197</v>
      </c>
      <c r="LOO578" s="198" t="s">
        <v>1197</v>
      </c>
      <c r="LOP578" s="198" t="s">
        <v>1197</v>
      </c>
      <c r="LOQ578" s="198" t="s">
        <v>1197</v>
      </c>
      <c r="LOR578" s="198" t="s">
        <v>1197</v>
      </c>
      <c r="LOS578" s="198" t="s">
        <v>1197</v>
      </c>
      <c r="LOT578" s="198" t="s">
        <v>1197</v>
      </c>
      <c r="LOU578" s="211" t="s">
        <v>1197</v>
      </c>
      <c r="LOV578" s="211" t="s">
        <v>1197</v>
      </c>
      <c r="LOW578" s="198" t="s">
        <v>1197</v>
      </c>
      <c r="LOX578" s="211" t="s">
        <v>1197</v>
      </c>
      <c r="LOY578" s="211" t="s">
        <v>1197</v>
      </c>
      <c r="LOZ578" s="211" t="s">
        <v>1197</v>
      </c>
      <c r="LPA578" s="198" t="s">
        <v>1197</v>
      </c>
      <c r="LPB578" s="198" t="s">
        <v>1197</v>
      </c>
      <c r="LPC578" s="198" t="s">
        <v>1197</v>
      </c>
      <c r="LPD578" s="198" t="s">
        <v>1197</v>
      </c>
      <c r="LPE578" s="198" t="s">
        <v>1197</v>
      </c>
      <c r="LPF578" s="198" t="s">
        <v>1197</v>
      </c>
      <c r="LPG578" s="198" t="s">
        <v>1197</v>
      </c>
      <c r="LPH578" s="198" t="s">
        <v>1197</v>
      </c>
      <c r="LPI578" s="198" t="s">
        <v>1197</v>
      </c>
      <c r="LPJ578" s="198" t="s">
        <v>1197</v>
      </c>
      <c r="LPK578" s="198" t="s">
        <v>1197</v>
      </c>
      <c r="LPL578" s="198" t="s">
        <v>1197</v>
      </c>
      <c r="LPM578" s="198" t="s">
        <v>1197</v>
      </c>
      <c r="LPN578" s="198" t="s">
        <v>1197</v>
      </c>
      <c r="LPO578" s="198" t="s">
        <v>1197</v>
      </c>
      <c r="LPP578" s="198" t="s">
        <v>1197</v>
      </c>
      <c r="LPQ578" s="198" t="s">
        <v>1197</v>
      </c>
      <c r="LPR578" s="198" t="s">
        <v>1197</v>
      </c>
      <c r="LPS578" s="198" t="s">
        <v>1197</v>
      </c>
      <c r="LPT578" s="198" t="s">
        <v>1197</v>
      </c>
      <c r="LPU578" s="211" t="s">
        <v>1197</v>
      </c>
      <c r="LPV578" s="211" t="s">
        <v>1197</v>
      </c>
      <c r="LPW578" s="211" t="s">
        <v>1197</v>
      </c>
      <c r="LPX578" s="211" t="s">
        <v>1197</v>
      </c>
      <c r="LPY578" s="198" t="s">
        <v>1197</v>
      </c>
      <c r="LPZ578" s="211" t="s">
        <v>1197</v>
      </c>
      <c r="LQA578" s="211" t="s">
        <v>1197</v>
      </c>
      <c r="LQB578" s="211" t="s">
        <v>1197</v>
      </c>
      <c r="LQC578" s="198" t="s">
        <v>1197</v>
      </c>
      <c r="LQD578" s="211" t="s">
        <v>1197</v>
      </c>
      <c r="LQE578" s="211" t="s">
        <v>1197</v>
      </c>
      <c r="LQF578" s="211" t="s">
        <v>1197</v>
      </c>
      <c r="LQG578" s="198" t="s">
        <v>1197</v>
      </c>
      <c r="LQH578" s="211" t="s">
        <v>1197</v>
      </c>
      <c r="LQI578" s="211" t="s">
        <v>1197</v>
      </c>
      <c r="LQJ578" s="211" t="s">
        <v>1197</v>
      </c>
      <c r="LQK578" s="198" t="s">
        <v>1197</v>
      </c>
      <c r="LQL578" s="211" t="s">
        <v>1197</v>
      </c>
      <c r="LQM578" s="211" t="s">
        <v>1197</v>
      </c>
      <c r="LQN578" s="211" t="s">
        <v>1197</v>
      </c>
      <c r="LQO578" s="198" t="s">
        <v>1197</v>
      </c>
      <c r="LQP578" s="211" t="s">
        <v>1197</v>
      </c>
      <c r="LQQ578" s="211" t="s">
        <v>1197</v>
      </c>
      <c r="LQR578" s="211" t="s">
        <v>1197</v>
      </c>
      <c r="LQS578" s="198" t="s">
        <v>1197</v>
      </c>
      <c r="LQT578" s="211" t="s">
        <v>1197</v>
      </c>
      <c r="LQU578" s="211" t="s">
        <v>1197</v>
      </c>
      <c r="LQV578" s="211" t="s">
        <v>1197</v>
      </c>
      <c r="LQW578" s="198" t="s">
        <v>1197</v>
      </c>
      <c r="LQX578" s="198" t="s">
        <v>1197</v>
      </c>
      <c r="LQY578" s="198" t="s">
        <v>1197</v>
      </c>
      <c r="LQZ578" s="198" t="s">
        <v>1197</v>
      </c>
      <c r="LRA578" s="198" t="s">
        <v>1197</v>
      </c>
      <c r="LRB578" s="198" t="s">
        <v>1197</v>
      </c>
      <c r="LRC578" s="198" t="s">
        <v>1197</v>
      </c>
      <c r="LRD578" s="198" t="s">
        <v>1197</v>
      </c>
      <c r="LRE578" s="198" t="s">
        <v>1197</v>
      </c>
      <c r="LRF578" s="198" t="s">
        <v>1197</v>
      </c>
      <c r="LRG578" s="198" t="s">
        <v>1197</v>
      </c>
      <c r="LRH578" s="198" t="s">
        <v>1197</v>
      </c>
      <c r="LRI578" s="198" t="s">
        <v>1197</v>
      </c>
      <c r="LRJ578" s="198" t="s">
        <v>1197</v>
      </c>
      <c r="LRK578" s="198" t="s">
        <v>1197</v>
      </c>
      <c r="LRL578" s="198" t="s">
        <v>1197</v>
      </c>
      <c r="LRM578" s="198" t="s">
        <v>1197</v>
      </c>
      <c r="LRN578" s="198" t="s">
        <v>1197</v>
      </c>
      <c r="LRO578" s="198" t="s">
        <v>1197</v>
      </c>
      <c r="LRP578" s="198" t="s">
        <v>1197</v>
      </c>
      <c r="LRQ578" s="211" t="s">
        <v>1197</v>
      </c>
      <c r="LRR578" s="211" t="s">
        <v>1197</v>
      </c>
      <c r="LRS578" s="211" t="s">
        <v>1197</v>
      </c>
      <c r="LRT578" s="211" t="s">
        <v>1197</v>
      </c>
      <c r="LRU578" s="198" t="s">
        <v>1197</v>
      </c>
      <c r="LRV578" s="211" t="s">
        <v>1197</v>
      </c>
      <c r="LRW578" s="211" t="s">
        <v>1197</v>
      </c>
      <c r="LRX578" s="211" t="s">
        <v>1197</v>
      </c>
      <c r="LRY578" s="198" t="s">
        <v>1197</v>
      </c>
      <c r="LRZ578" s="211" t="s">
        <v>1197</v>
      </c>
      <c r="LSA578" s="211" t="s">
        <v>1197</v>
      </c>
      <c r="LSB578" s="211" t="s">
        <v>1197</v>
      </c>
      <c r="LSC578" s="198" t="s">
        <v>1197</v>
      </c>
      <c r="LSD578" s="211" t="s">
        <v>1197</v>
      </c>
      <c r="LSE578" s="211" t="s">
        <v>1197</v>
      </c>
      <c r="LSF578" s="211" t="s">
        <v>1197</v>
      </c>
      <c r="LSG578" s="198" t="s">
        <v>1197</v>
      </c>
      <c r="LSH578" s="211" t="s">
        <v>1197</v>
      </c>
      <c r="LSI578" s="211" t="s">
        <v>1197</v>
      </c>
      <c r="LSJ578" s="211" t="s">
        <v>1197</v>
      </c>
      <c r="LSK578" s="198" t="s">
        <v>1197</v>
      </c>
      <c r="LSL578" s="211" t="s">
        <v>1197</v>
      </c>
      <c r="LSM578" s="211" t="s">
        <v>1197</v>
      </c>
      <c r="LSN578" s="211" t="s">
        <v>1197</v>
      </c>
      <c r="LSO578" s="198" t="s">
        <v>1197</v>
      </c>
      <c r="LSP578" s="211" t="s">
        <v>1197</v>
      </c>
      <c r="LSQ578" s="211" t="s">
        <v>1197</v>
      </c>
      <c r="LSR578" s="211" t="s">
        <v>1197</v>
      </c>
      <c r="LSS578" s="198" t="s">
        <v>1197</v>
      </c>
      <c r="LST578" s="198" t="s">
        <v>1197</v>
      </c>
      <c r="LSU578" s="198" t="s">
        <v>1197</v>
      </c>
      <c r="LSV578" s="198" t="s">
        <v>1197</v>
      </c>
      <c r="LSW578" s="198" t="s">
        <v>1197</v>
      </c>
      <c r="LSX578" s="198" t="s">
        <v>1197</v>
      </c>
      <c r="LSY578" s="198" t="s">
        <v>1197</v>
      </c>
      <c r="LSZ578" s="198" t="s">
        <v>1197</v>
      </c>
      <c r="LTA578" s="198" t="s">
        <v>1197</v>
      </c>
      <c r="LTB578" s="198" t="s">
        <v>1197</v>
      </c>
      <c r="LTC578" s="198" t="s">
        <v>1197</v>
      </c>
      <c r="LTD578" s="198" t="s">
        <v>1197</v>
      </c>
      <c r="LTE578" s="198" t="s">
        <v>1197</v>
      </c>
      <c r="LTF578" s="198" t="s">
        <v>1197</v>
      </c>
      <c r="LTG578" s="198" t="s">
        <v>1197</v>
      </c>
      <c r="LTH578" s="198" t="s">
        <v>1197</v>
      </c>
      <c r="LTI578" s="198" t="s">
        <v>1197</v>
      </c>
      <c r="LTJ578" s="198" t="s">
        <v>1197</v>
      </c>
      <c r="LTK578" s="198" t="s">
        <v>1197</v>
      </c>
      <c r="LTL578" s="198" t="s">
        <v>1197</v>
      </c>
      <c r="LTM578" s="211" t="s">
        <v>1197</v>
      </c>
      <c r="LTN578" s="211" t="s">
        <v>1197</v>
      </c>
      <c r="LTO578" s="211" t="s">
        <v>1197</v>
      </c>
      <c r="LTP578" s="211" t="s">
        <v>1197</v>
      </c>
      <c r="LTQ578" s="198" t="s">
        <v>1197</v>
      </c>
      <c r="LTR578" s="211" t="s">
        <v>1197</v>
      </c>
      <c r="LTS578" s="211" t="s">
        <v>1197</v>
      </c>
      <c r="LTT578" s="211" t="s">
        <v>1197</v>
      </c>
      <c r="LTU578" s="198" t="s">
        <v>1197</v>
      </c>
      <c r="LTV578" s="211" t="s">
        <v>1197</v>
      </c>
      <c r="LTW578" s="211" t="s">
        <v>1197</v>
      </c>
      <c r="LTX578" s="211" t="s">
        <v>1197</v>
      </c>
      <c r="LTY578" s="198" t="s">
        <v>1197</v>
      </c>
      <c r="LTZ578" s="211" t="s">
        <v>1197</v>
      </c>
      <c r="LUA578" s="211" t="s">
        <v>1197</v>
      </c>
      <c r="LUB578" s="211" t="s">
        <v>1197</v>
      </c>
      <c r="LUC578" s="198" t="s">
        <v>1197</v>
      </c>
      <c r="LUD578" s="211" t="s">
        <v>1197</v>
      </c>
      <c r="LUE578" s="211" t="s">
        <v>1197</v>
      </c>
      <c r="LUF578" s="211" t="s">
        <v>1197</v>
      </c>
      <c r="LUG578" s="198" t="s">
        <v>1197</v>
      </c>
      <c r="LUH578" s="211" t="s">
        <v>1197</v>
      </c>
      <c r="LUI578" s="211" t="s">
        <v>1197</v>
      </c>
      <c r="LUJ578" s="211" t="s">
        <v>1197</v>
      </c>
      <c r="LUK578" s="198" t="s">
        <v>1197</v>
      </c>
      <c r="LUL578" s="211" t="s">
        <v>1197</v>
      </c>
      <c r="LUM578" s="211" t="s">
        <v>1197</v>
      </c>
      <c r="LUN578" s="211" t="s">
        <v>1197</v>
      </c>
      <c r="LUO578" s="198" t="s">
        <v>1197</v>
      </c>
      <c r="LUP578" s="198" t="s">
        <v>1197</v>
      </c>
      <c r="LUQ578" s="198" t="s">
        <v>1197</v>
      </c>
      <c r="LUR578" s="198" t="s">
        <v>1197</v>
      </c>
      <c r="LUS578" s="198" t="s">
        <v>1197</v>
      </c>
      <c r="LUT578" s="198" t="s">
        <v>1197</v>
      </c>
      <c r="LUU578" s="198" t="s">
        <v>1197</v>
      </c>
      <c r="LUV578" s="198" t="s">
        <v>1197</v>
      </c>
      <c r="LUW578" s="198" t="s">
        <v>1197</v>
      </c>
      <c r="LUX578" s="198" t="s">
        <v>1197</v>
      </c>
      <c r="LUY578" s="198" t="s">
        <v>1197</v>
      </c>
      <c r="LUZ578" s="198" t="s">
        <v>1197</v>
      </c>
      <c r="LVA578" s="198" t="s">
        <v>1197</v>
      </c>
      <c r="LVB578" s="198" t="s">
        <v>1197</v>
      </c>
      <c r="LVC578" s="198" t="s">
        <v>1197</v>
      </c>
      <c r="LVD578" s="198" t="s">
        <v>1197</v>
      </c>
      <c r="LVE578" s="198" t="s">
        <v>1197</v>
      </c>
      <c r="LVF578" s="198" t="s">
        <v>1197</v>
      </c>
      <c r="LVG578" s="198" t="s">
        <v>1197</v>
      </c>
      <c r="LVH578" s="198" t="s">
        <v>1197</v>
      </c>
      <c r="LVI578" s="211" t="s">
        <v>1197</v>
      </c>
      <c r="LVJ578" s="211" t="s">
        <v>1197</v>
      </c>
      <c r="LVK578" s="211" t="s">
        <v>1197</v>
      </c>
      <c r="LVL578" s="211" t="s">
        <v>1197</v>
      </c>
      <c r="LVM578" s="198" t="s">
        <v>1197</v>
      </c>
      <c r="LVN578" s="211" t="s">
        <v>1197</v>
      </c>
      <c r="LVO578" s="211" t="s">
        <v>1197</v>
      </c>
      <c r="LVP578" s="211" t="s">
        <v>1197</v>
      </c>
      <c r="LVQ578" s="198" t="s">
        <v>1197</v>
      </c>
      <c r="LVR578" s="211" t="s">
        <v>1197</v>
      </c>
      <c r="LVS578" s="211" t="s">
        <v>1197</v>
      </c>
      <c r="LVT578" s="211" t="s">
        <v>1197</v>
      </c>
      <c r="LVU578" s="198" t="s">
        <v>1197</v>
      </c>
      <c r="LVV578" s="211" t="s">
        <v>1197</v>
      </c>
      <c r="LVW578" s="211" t="s">
        <v>1197</v>
      </c>
      <c r="LVX578" s="211" t="s">
        <v>1197</v>
      </c>
      <c r="LVY578" s="198" t="s">
        <v>1197</v>
      </c>
      <c r="LVZ578" s="211" t="s">
        <v>1197</v>
      </c>
      <c r="LWA578" s="211" t="s">
        <v>1197</v>
      </c>
      <c r="LWB578" s="211" t="s">
        <v>1197</v>
      </c>
      <c r="LWC578" s="198" t="s">
        <v>1197</v>
      </c>
      <c r="LWD578" s="211" t="s">
        <v>1197</v>
      </c>
      <c r="LWE578" s="211" t="s">
        <v>1197</v>
      </c>
      <c r="LWF578" s="211" t="s">
        <v>1197</v>
      </c>
      <c r="LWG578" s="198" t="s">
        <v>1197</v>
      </c>
      <c r="LWH578" s="211" t="s">
        <v>1197</v>
      </c>
      <c r="LWI578" s="211" t="s">
        <v>1197</v>
      </c>
      <c r="LWJ578" s="211" t="s">
        <v>1197</v>
      </c>
      <c r="LWK578" s="198" t="s">
        <v>1197</v>
      </c>
      <c r="LWL578" s="198" t="s">
        <v>1197</v>
      </c>
      <c r="LWM578" s="198" t="s">
        <v>1197</v>
      </c>
      <c r="LWN578" s="198" t="s">
        <v>1197</v>
      </c>
      <c r="LWO578" s="198" t="s">
        <v>1197</v>
      </c>
      <c r="LWP578" s="198" t="s">
        <v>1197</v>
      </c>
      <c r="LWQ578" s="198" t="s">
        <v>1197</v>
      </c>
      <c r="LWR578" s="198" t="s">
        <v>1197</v>
      </c>
      <c r="LWS578" s="198" t="s">
        <v>1197</v>
      </c>
      <c r="LWT578" s="198" t="s">
        <v>1197</v>
      </c>
      <c r="LWU578" s="198" t="s">
        <v>1197</v>
      </c>
      <c r="LWV578" s="198" t="s">
        <v>1197</v>
      </c>
      <c r="LWW578" s="198" t="s">
        <v>1197</v>
      </c>
      <c r="LWX578" s="198" t="s">
        <v>1197</v>
      </c>
      <c r="LWY578" s="198" t="s">
        <v>1197</v>
      </c>
      <c r="LWZ578" s="198" t="s">
        <v>1197</v>
      </c>
      <c r="LXA578" s="198" t="s">
        <v>1197</v>
      </c>
      <c r="LXB578" s="198" t="s">
        <v>1197</v>
      </c>
      <c r="LXC578" s="198" t="s">
        <v>1197</v>
      </c>
      <c r="LXD578" s="198" t="s">
        <v>1197</v>
      </c>
      <c r="LXE578" s="211" t="s">
        <v>1197</v>
      </c>
      <c r="LXF578" s="211" t="s">
        <v>1197</v>
      </c>
      <c r="LXG578" s="211" t="s">
        <v>1197</v>
      </c>
      <c r="LXH578" s="211" t="s">
        <v>1197</v>
      </c>
      <c r="LXI578" s="198" t="s">
        <v>1197</v>
      </c>
      <c r="LXJ578" s="211" t="s">
        <v>1197</v>
      </c>
      <c r="LXK578" s="211" t="s">
        <v>1197</v>
      </c>
      <c r="LXL578" s="211" t="s">
        <v>1197</v>
      </c>
      <c r="LXM578" s="198" t="s">
        <v>1197</v>
      </c>
      <c r="LXN578" s="211" t="s">
        <v>1197</v>
      </c>
      <c r="LXO578" s="211" t="s">
        <v>1197</v>
      </c>
      <c r="LXP578" s="211" t="s">
        <v>1197</v>
      </c>
      <c r="LXQ578" s="198" t="s">
        <v>1197</v>
      </c>
      <c r="LXR578" s="211" t="s">
        <v>1197</v>
      </c>
      <c r="LXS578" s="211" t="s">
        <v>1197</v>
      </c>
      <c r="LXT578" s="211" t="s">
        <v>1197</v>
      </c>
      <c r="LXU578" s="198" t="s">
        <v>1197</v>
      </c>
      <c r="LXV578" s="211" t="s">
        <v>1197</v>
      </c>
      <c r="LXW578" s="211" t="s">
        <v>1197</v>
      </c>
      <c r="LXX578" s="211" t="s">
        <v>1197</v>
      </c>
      <c r="LXY578" s="198" t="s">
        <v>1197</v>
      </c>
      <c r="LXZ578" s="211" t="s">
        <v>1197</v>
      </c>
      <c r="LYA578" s="211" t="s">
        <v>1197</v>
      </c>
      <c r="LYB578" s="211" t="s">
        <v>1197</v>
      </c>
      <c r="LYC578" s="198" t="s">
        <v>1197</v>
      </c>
      <c r="LYD578" s="211" t="s">
        <v>1197</v>
      </c>
      <c r="LYE578" s="211" t="s">
        <v>1197</v>
      </c>
      <c r="LYF578" s="211" t="s">
        <v>1197</v>
      </c>
      <c r="LYG578" s="198" t="s">
        <v>1197</v>
      </c>
      <c r="LYH578" s="198" t="s">
        <v>1197</v>
      </c>
      <c r="LYI578" s="198" t="s">
        <v>1197</v>
      </c>
      <c r="LYJ578" s="198" t="s">
        <v>1197</v>
      </c>
      <c r="LYK578" s="198" t="s">
        <v>1197</v>
      </c>
      <c r="LYL578" s="198" t="s">
        <v>1197</v>
      </c>
      <c r="LYM578" s="198" t="s">
        <v>1197</v>
      </c>
      <c r="LYN578" s="198" t="s">
        <v>1197</v>
      </c>
      <c r="LYO578" s="198" t="s">
        <v>1197</v>
      </c>
      <c r="LYP578" s="198" t="s">
        <v>1197</v>
      </c>
      <c r="LYQ578" s="198" t="s">
        <v>1197</v>
      </c>
      <c r="LYR578" s="198" t="s">
        <v>1197</v>
      </c>
      <c r="LYS578" s="198" t="s">
        <v>1197</v>
      </c>
      <c r="LYT578" s="198" t="s">
        <v>1197</v>
      </c>
      <c r="LYU578" s="198" t="s">
        <v>1197</v>
      </c>
      <c r="LYV578" s="198" t="s">
        <v>1197</v>
      </c>
      <c r="LYW578" s="198" t="s">
        <v>1197</v>
      </c>
      <c r="LYX578" s="198" t="s">
        <v>1197</v>
      </c>
      <c r="LYY578" s="198" t="s">
        <v>1197</v>
      </c>
      <c r="LYZ578" s="198" t="s">
        <v>1197</v>
      </c>
      <c r="LZA578" s="211" t="s">
        <v>1197</v>
      </c>
      <c r="LZB578" s="211" t="s">
        <v>1197</v>
      </c>
      <c r="LZC578" s="211" t="s">
        <v>1197</v>
      </c>
      <c r="LZD578" s="211" t="s">
        <v>1197</v>
      </c>
      <c r="LZE578" s="198" t="s">
        <v>1197</v>
      </c>
      <c r="LZF578" s="211" t="s">
        <v>1197</v>
      </c>
      <c r="LZG578" s="211" t="s">
        <v>1197</v>
      </c>
      <c r="LZH578" s="211" t="s">
        <v>1197</v>
      </c>
      <c r="LZI578" s="198" t="s">
        <v>1197</v>
      </c>
      <c r="LZJ578" s="211" t="s">
        <v>1197</v>
      </c>
      <c r="LZK578" s="211" t="s">
        <v>1197</v>
      </c>
      <c r="LZL578" s="211" t="s">
        <v>1197</v>
      </c>
      <c r="LZM578" s="198" t="s">
        <v>1197</v>
      </c>
      <c r="LZN578" s="211" t="s">
        <v>1197</v>
      </c>
      <c r="LZO578" s="211" t="s">
        <v>1197</v>
      </c>
      <c r="LZP578" s="211" t="s">
        <v>1197</v>
      </c>
      <c r="LZQ578" s="198" t="s">
        <v>1197</v>
      </c>
      <c r="LZR578" s="211" t="s">
        <v>1197</v>
      </c>
      <c r="LZS578" s="211" t="s">
        <v>1197</v>
      </c>
      <c r="LZT578" s="211" t="s">
        <v>1197</v>
      </c>
      <c r="LZU578" s="198" t="s">
        <v>1197</v>
      </c>
      <c r="LZV578" s="211" t="s">
        <v>1197</v>
      </c>
      <c r="LZW578" s="211" t="s">
        <v>1197</v>
      </c>
      <c r="LZX578" s="211" t="s">
        <v>1197</v>
      </c>
      <c r="LZY578" s="198" t="s">
        <v>1197</v>
      </c>
      <c r="LZZ578" s="211" t="s">
        <v>1197</v>
      </c>
      <c r="MAA578" s="211" t="s">
        <v>1197</v>
      </c>
      <c r="MAB578" s="211" t="s">
        <v>1197</v>
      </c>
      <c r="MAC578" s="198" t="s">
        <v>1197</v>
      </c>
      <c r="MAD578" s="198" t="s">
        <v>1197</v>
      </c>
      <c r="MAE578" s="198" t="s">
        <v>1197</v>
      </c>
      <c r="MAF578" s="198" t="s">
        <v>1197</v>
      </c>
      <c r="MAG578" s="198" t="s">
        <v>1197</v>
      </c>
      <c r="MAH578" s="198" t="s">
        <v>1197</v>
      </c>
      <c r="MAI578" s="198" t="s">
        <v>1197</v>
      </c>
      <c r="MAJ578" s="198" t="s">
        <v>1197</v>
      </c>
      <c r="MAK578" s="198" t="s">
        <v>1197</v>
      </c>
      <c r="MAL578" s="198" t="s">
        <v>1197</v>
      </c>
      <c r="MAM578" s="198" t="s">
        <v>1197</v>
      </c>
      <c r="MAN578" s="198" t="s">
        <v>1197</v>
      </c>
      <c r="MAO578" s="198" t="s">
        <v>1197</v>
      </c>
      <c r="MAP578" s="198" t="s">
        <v>1197</v>
      </c>
      <c r="MAQ578" s="198" t="s">
        <v>1197</v>
      </c>
      <c r="MAR578" s="198" t="s">
        <v>1197</v>
      </c>
      <c r="MAS578" s="198" t="s">
        <v>1197</v>
      </c>
      <c r="MAT578" s="198" t="s">
        <v>1197</v>
      </c>
      <c r="MAU578" s="198" t="s">
        <v>1197</v>
      </c>
      <c r="MAV578" s="198" t="s">
        <v>1197</v>
      </c>
      <c r="MAW578" s="211" t="s">
        <v>1197</v>
      </c>
      <c r="MAX578" s="211" t="s">
        <v>1197</v>
      </c>
      <c r="MAY578" s="211" t="s">
        <v>1197</v>
      </c>
      <c r="MAZ578" s="211" t="s">
        <v>1197</v>
      </c>
      <c r="MBA578" s="198" t="s">
        <v>1197</v>
      </c>
      <c r="MBB578" s="211" t="s">
        <v>1197</v>
      </c>
      <c r="MBC578" s="211" t="s">
        <v>1197</v>
      </c>
      <c r="MBD578" s="211" t="s">
        <v>1197</v>
      </c>
      <c r="MBE578" s="198" t="s">
        <v>1197</v>
      </c>
      <c r="MBF578" s="211" t="s">
        <v>1197</v>
      </c>
      <c r="MBG578" s="211" t="s">
        <v>1197</v>
      </c>
      <c r="MBH578" s="211" t="s">
        <v>1197</v>
      </c>
      <c r="MBI578" s="198" t="s">
        <v>1197</v>
      </c>
      <c r="MBJ578" s="211" t="s">
        <v>1197</v>
      </c>
      <c r="MBK578" s="211" t="s">
        <v>1197</v>
      </c>
      <c r="MBL578" s="211" t="s">
        <v>1197</v>
      </c>
      <c r="MBM578" s="198" t="s">
        <v>1197</v>
      </c>
      <c r="MBN578" s="211" t="s">
        <v>1197</v>
      </c>
      <c r="MBO578" s="211" t="s">
        <v>1197</v>
      </c>
      <c r="MBP578" s="211" t="s">
        <v>1197</v>
      </c>
      <c r="MBQ578" s="198" t="s">
        <v>1197</v>
      </c>
      <c r="MBR578" s="211" t="s">
        <v>1197</v>
      </c>
      <c r="MBS578" s="211" t="s">
        <v>1197</v>
      </c>
      <c r="MBT578" s="211" t="s">
        <v>1197</v>
      </c>
      <c r="MBU578" s="198" t="s">
        <v>1197</v>
      </c>
      <c r="MBV578" s="211" t="s">
        <v>1197</v>
      </c>
      <c r="MBW578" s="211" t="s">
        <v>1197</v>
      </c>
      <c r="MBX578" s="211" t="s">
        <v>1197</v>
      </c>
      <c r="MBY578" s="198" t="s">
        <v>1197</v>
      </c>
      <c r="MBZ578" s="198" t="s">
        <v>1197</v>
      </c>
      <c r="MCA578" s="198" t="s">
        <v>1197</v>
      </c>
      <c r="MCB578" s="198" t="s">
        <v>1197</v>
      </c>
      <c r="MCC578" s="198" t="s">
        <v>1197</v>
      </c>
      <c r="MCD578" s="198" t="s">
        <v>1197</v>
      </c>
      <c r="MCE578" s="198" t="s">
        <v>1197</v>
      </c>
      <c r="MCF578" s="198" t="s">
        <v>1197</v>
      </c>
      <c r="MCG578" s="198" t="s">
        <v>1197</v>
      </c>
      <c r="MCH578" s="198" t="s">
        <v>1197</v>
      </c>
      <c r="MCI578" s="198" t="s">
        <v>1197</v>
      </c>
      <c r="MCJ578" s="198" t="s">
        <v>1197</v>
      </c>
      <c r="MCK578" s="198" t="s">
        <v>1197</v>
      </c>
      <c r="MCL578" s="198" t="s">
        <v>1197</v>
      </c>
      <c r="MCM578" s="198" t="s">
        <v>1197</v>
      </c>
      <c r="MCN578" s="198" t="s">
        <v>1197</v>
      </c>
      <c r="MCO578" s="198" t="s">
        <v>1197</v>
      </c>
      <c r="MCP578" s="198" t="s">
        <v>1197</v>
      </c>
      <c r="MCQ578" s="198" t="s">
        <v>1197</v>
      </c>
      <c r="MCR578" s="198" t="s">
        <v>1197</v>
      </c>
      <c r="MCS578" s="211" t="s">
        <v>1197</v>
      </c>
      <c r="MCT578" s="211" t="s">
        <v>1197</v>
      </c>
      <c r="MCU578" s="211" t="s">
        <v>1197</v>
      </c>
      <c r="MCV578" s="211" t="s">
        <v>1197</v>
      </c>
      <c r="MCW578" s="198" t="s">
        <v>1197</v>
      </c>
      <c r="MCX578" s="211" t="s">
        <v>1197</v>
      </c>
      <c r="MCY578" s="211" t="s">
        <v>1197</v>
      </c>
      <c r="MCZ578" s="211" t="s">
        <v>1197</v>
      </c>
      <c r="MDA578" s="198" t="s">
        <v>1197</v>
      </c>
      <c r="MDB578" s="211" t="s">
        <v>1197</v>
      </c>
      <c r="MDC578" s="211" t="s">
        <v>1197</v>
      </c>
      <c r="MDD578" s="211" t="s">
        <v>1197</v>
      </c>
      <c r="MDE578" s="198" t="s">
        <v>1197</v>
      </c>
      <c r="MDF578" s="211" t="s">
        <v>1197</v>
      </c>
      <c r="MDG578" s="211" t="s">
        <v>1197</v>
      </c>
      <c r="MDH578" s="211" t="s">
        <v>1197</v>
      </c>
      <c r="MDI578" s="198" t="s">
        <v>1197</v>
      </c>
      <c r="MDJ578" s="211" t="s">
        <v>1197</v>
      </c>
      <c r="MDK578" s="211" t="s">
        <v>1197</v>
      </c>
      <c r="MDL578" s="211" t="s">
        <v>1197</v>
      </c>
      <c r="MDM578" s="198" t="s">
        <v>1197</v>
      </c>
      <c r="MDN578" s="211" t="s">
        <v>1197</v>
      </c>
      <c r="MDO578" s="211" t="s">
        <v>1197</v>
      </c>
      <c r="MDP578" s="211" t="s">
        <v>1197</v>
      </c>
      <c r="MDQ578" s="198" t="s">
        <v>1197</v>
      </c>
      <c r="MDR578" s="211" t="s">
        <v>1197</v>
      </c>
      <c r="MDS578" s="211" t="s">
        <v>1197</v>
      </c>
      <c r="MDT578" s="211" t="s">
        <v>1197</v>
      </c>
      <c r="MDU578" s="198" t="s">
        <v>1197</v>
      </c>
      <c r="MDV578" s="198" t="s">
        <v>1197</v>
      </c>
      <c r="MDW578" s="198" t="s">
        <v>1197</v>
      </c>
      <c r="MDX578" s="198" t="s">
        <v>1197</v>
      </c>
      <c r="MDY578" s="198" t="s">
        <v>1197</v>
      </c>
      <c r="MDZ578" s="198" t="s">
        <v>1197</v>
      </c>
      <c r="MEA578" s="198" t="s">
        <v>1197</v>
      </c>
      <c r="MEB578" s="198" t="s">
        <v>1197</v>
      </c>
      <c r="MEC578" s="198" t="s">
        <v>1197</v>
      </c>
      <c r="MED578" s="198" t="s">
        <v>1197</v>
      </c>
      <c r="MEE578" s="198" t="s">
        <v>1197</v>
      </c>
      <c r="MEF578" s="198" t="s">
        <v>1197</v>
      </c>
      <c r="MEG578" s="198" t="s">
        <v>1197</v>
      </c>
      <c r="MEH578" s="198" t="s">
        <v>1197</v>
      </c>
      <c r="MEI578" s="198" t="s">
        <v>1197</v>
      </c>
      <c r="MEJ578" s="198" t="s">
        <v>1197</v>
      </c>
      <c r="MEK578" s="198" t="s">
        <v>1197</v>
      </c>
      <c r="MEL578" s="198" t="s">
        <v>1197</v>
      </c>
      <c r="MEM578" s="198" t="s">
        <v>1197</v>
      </c>
      <c r="MEN578" s="198" t="s">
        <v>1197</v>
      </c>
      <c r="MEO578" s="211" t="s">
        <v>1197</v>
      </c>
      <c r="MEP578" s="211" t="s">
        <v>1197</v>
      </c>
      <c r="MEQ578" s="198" t="s">
        <v>1197</v>
      </c>
      <c r="MER578" s="211" t="s">
        <v>1197</v>
      </c>
      <c r="MES578" s="211" t="s">
        <v>1197</v>
      </c>
      <c r="MET578" s="211" t="s">
        <v>1197</v>
      </c>
      <c r="MEU578" s="198" t="s">
        <v>1197</v>
      </c>
      <c r="MEV578" s="198" t="s">
        <v>1197</v>
      </c>
      <c r="MEW578" s="198" t="s">
        <v>1197</v>
      </c>
      <c r="MEX578" s="198" t="s">
        <v>1197</v>
      </c>
      <c r="MEY578" s="198" t="s">
        <v>1197</v>
      </c>
      <c r="MEZ578" s="198" t="s">
        <v>1197</v>
      </c>
      <c r="MFA578" s="198" t="s">
        <v>1197</v>
      </c>
      <c r="MFB578" s="198" t="s">
        <v>1197</v>
      </c>
      <c r="MFC578" s="198" t="s">
        <v>1197</v>
      </c>
      <c r="MFD578" s="198" t="s">
        <v>1197</v>
      </c>
      <c r="MFE578" s="198" t="s">
        <v>1197</v>
      </c>
      <c r="MFF578" s="198" t="s">
        <v>1197</v>
      </c>
      <c r="MFG578" s="198" t="s">
        <v>1197</v>
      </c>
      <c r="MFH578" s="198" t="s">
        <v>1197</v>
      </c>
      <c r="MFI578" s="198" t="s">
        <v>1197</v>
      </c>
      <c r="MFJ578" s="198" t="s">
        <v>1197</v>
      </c>
      <c r="MFK578" s="198" t="s">
        <v>1197</v>
      </c>
      <c r="MFL578" s="198" t="s">
        <v>1197</v>
      </c>
      <c r="MFM578" s="198" t="s">
        <v>1197</v>
      </c>
      <c r="MFN578" s="198" t="s">
        <v>1197</v>
      </c>
      <c r="MFO578" s="211" t="s">
        <v>1197</v>
      </c>
      <c r="MFP578" s="211" t="s">
        <v>1197</v>
      </c>
      <c r="MFQ578" s="211" t="s">
        <v>1197</v>
      </c>
      <c r="MFR578" s="211" t="s">
        <v>1197</v>
      </c>
      <c r="MFS578" s="198" t="s">
        <v>1197</v>
      </c>
      <c r="MFT578" s="211" t="s">
        <v>1197</v>
      </c>
      <c r="MFU578" s="211" t="s">
        <v>1197</v>
      </c>
      <c r="MFV578" s="211" t="s">
        <v>1197</v>
      </c>
      <c r="MFW578" s="198" t="s">
        <v>1197</v>
      </c>
      <c r="MFX578" s="211" t="s">
        <v>1197</v>
      </c>
      <c r="MFY578" s="211" t="s">
        <v>1197</v>
      </c>
      <c r="MFZ578" s="211" t="s">
        <v>1197</v>
      </c>
      <c r="MGA578" s="198" t="s">
        <v>1197</v>
      </c>
      <c r="MGB578" s="211" t="s">
        <v>1197</v>
      </c>
      <c r="MGC578" s="211" t="s">
        <v>1197</v>
      </c>
      <c r="MGD578" s="211" t="s">
        <v>1197</v>
      </c>
      <c r="MGE578" s="198" t="s">
        <v>1197</v>
      </c>
      <c r="MGF578" s="211" t="s">
        <v>1197</v>
      </c>
      <c r="MGG578" s="211" t="s">
        <v>1197</v>
      </c>
      <c r="MGH578" s="211" t="s">
        <v>1197</v>
      </c>
      <c r="MGI578" s="198" t="s">
        <v>1197</v>
      </c>
      <c r="MGJ578" s="211" t="s">
        <v>1197</v>
      </c>
      <c r="MGK578" s="211" t="s">
        <v>1197</v>
      </c>
      <c r="MGL578" s="211" t="s">
        <v>1197</v>
      </c>
      <c r="MGM578" s="198" t="s">
        <v>1197</v>
      </c>
      <c r="MGN578" s="211" t="s">
        <v>1197</v>
      </c>
      <c r="MGO578" s="211" t="s">
        <v>1197</v>
      </c>
      <c r="MGP578" s="211" t="s">
        <v>1197</v>
      </c>
      <c r="MGQ578" s="198" t="s">
        <v>1197</v>
      </c>
      <c r="MGR578" s="198" t="s">
        <v>1197</v>
      </c>
      <c r="MGS578" s="198" t="s">
        <v>1197</v>
      </c>
      <c r="MGT578" s="198" t="s">
        <v>1197</v>
      </c>
      <c r="MGU578" s="198" t="s">
        <v>1197</v>
      </c>
      <c r="MGV578" s="198" t="s">
        <v>1197</v>
      </c>
      <c r="MGW578" s="198" t="s">
        <v>1197</v>
      </c>
      <c r="MGX578" s="198" t="s">
        <v>1197</v>
      </c>
      <c r="MGY578" s="198" t="s">
        <v>1197</v>
      </c>
      <c r="MGZ578" s="198" t="s">
        <v>1197</v>
      </c>
      <c r="MHA578" s="198" t="s">
        <v>1197</v>
      </c>
      <c r="MHB578" s="198" t="s">
        <v>1197</v>
      </c>
      <c r="MHC578" s="198" t="s">
        <v>1197</v>
      </c>
      <c r="MHD578" s="198" t="s">
        <v>1197</v>
      </c>
      <c r="MHE578" s="198" t="s">
        <v>1197</v>
      </c>
      <c r="MHF578" s="198" t="s">
        <v>1197</v>
      </c>
      <c r="MHG578" s="198" t="s">
        <v>1197</v>
      </c>
      <c r="MHH578" s="198" t="s">
        <v>1197</v>
      </c>
      <c r="MHI578" s="198" t="s">
        <v>1197</v>
      </c>
      <c r="MHJ578" s="198" t="s">
        <v>1197</v>
      </c>
      <c r="MHK578" s="211" t="s">
        <v>1197</v>
      </c>
      <c r="MHL578" s="211" t="s">
        <v>1197</v>
      </c>
      <c r="MHM578" s="211" t="s">
        <v>1197</v>
      </c>
      <c r="MHN578" s="211" t="s">
        <v>1197</v>
      </c>
      <c r="MHO578" s="198" t="s">
        <v>1197</v>
      </c>
      <c r="MHP578" s="211" t="s">
        <v>1197</v>
      </c>
      <c r="MHQ578" s="211" t="s">
        <v>1197</v>
      </c>
      <c r="MHR578" s="211" t="s">
        <v>1197</v>
      </c>
      <c r="MHS578" s="198" t="s">
        <v>1197</v>
      </c>
      <c r="MHT578" s="211" t="s">
        <v>1197</v>
      </c>
      <c r="MHU578" s="211" t="s">
        <v>1197</v>
      </c>
      <c r="MHV578" s="211" t="s">
        <v>1197</v>
      </c>
      <c r="MHW578" s="198" t="s">
        <v>1197</v>
      </c>
      <c r="MHX578" s="211" t="s">
        <v>1197</v>
      </c>
      <c r="MHY578" s="211" t="s">
        <v>1197</v>
      </c>
      <c r="MHZ578" s="211" t="s">
        <v>1197</v>
      </c>
      <c r="MIA578" s="198" t="s">
        <v>1197</v>
      </c>
      <c r="MIB578" s="211" t="s">
        <v>1197</v>
      </c>
      <c r="MIC578" s="211" t="s">
        <v>1197</v>
      </c>
      <c r="MID578" s="211" t="s">
        <v>1197</v>
      </c>
      <c r="MIE578" s="198" t="s">
        <v>1197</v>
      </c>
      <c r="MIF578" s="211" t="s">
        <v>1197</v>
      </c>
      <c r="MIG578" s="211" t="s">
        <v>1197</v>
      </c>
      <c r="MIH578" s="211" t="s">
        <v>1197</v>
      </c>
      <c r="MII578" s="198" t="s">
        <v>1197</v>
      </c>
      <c r="MIJ578" s="211" t="s">
        <v>1197</v>
      </c>
      <c r="MIK578" s="211" t="s">
        <v>1197</v>
      </c>
      <c r="MIL578" s="211" t="s">
        <v>1197</v>
      </c>
      <c r="MIM578" s="198" t="s">
        <v>1197</v>
      </c>
      <c r="MIN578" s="198" t="s">
        <v>1197</v>
      </c>
      <c r="MIO578" s="198" t="s">
        <v>1197</v>
      </c>
      <c r="MIP578" s="198" t="s">
        <v>1197</v>
      </c>
      <c r="MIQ578" s="198" t="s">
        <v>1197</v>
      </c>
      <c r="MIR578" s="198" t="s">
        <v>1197</v>
      </c>
      <c r="MIS578" s="198" t="s">
        <v>1197</v>
      </c>
      <c r="MIT578" s="198" t="s">
        <v>1197</v>
      </c>
      <c r="MIU578" s="198" t="s">
        <v>1197</v>
      </c>
      <c r="MIV578" s="198" t="s">
        <v>1197</v>
      </c>
      <c r="MIW578" s="198" t="s">
        <v>1197</v>
      </c>
      <c r="MIX578" s="198" t="s">
        <v>1197</v>
      </c>
      <c r="MIY578" s="198" t="s">
        <v>1197</v>
      </c>
      <c r="MIZ578" s="198" t="s">
        <v>1197</v>
      </c>
      <c r="MJA578" s="198" t="s">
        <v>1197</v>
      </c>
      <c r="MJB578" s="198" t="s">
        <v>1197</v>
      </c>
      <c r="MJC578" s="198" t="s">
        <v>1197</v>
      </c>
      <c r="MJD578" s="198" t="s">
        <v>1197</v>
      </c>
      <c r="MJE578" s="198" t="s">
        <v>1197</v>
      </c>
      <c r="MJF578" s="198" t="s">
        <v>1197</v>
      </c>
      <c r="MJG578" s="211" t="s">
        <v>1197</v>
      </c>
      <c r="MJH578" s="211" t="s">
        <v>1197</v>
      </c>
      <c r="MJI578" s="211" t="s">
        <v>1197</v>
      </c>
      <c r="MJJ578" s="211" t="s">
        <v>1197</v>
      </c>
      <c r="MJK578" s="198" t="s">
        <v>1197</v>
      </c>
      <c r="MJL578" s="211" t="s">
        <v>1197</v>
      </c>
      <c r="MJM578" s="211" t="s">
        <v>1197</v>
      </c>
      <c r="MJN578" s="211" t="s">
        <v>1197</v>
      </c>
      <c r="MJO578" s="198" t="s">
        <v>1197</v>
      </c>
      <c r="MJP578" s="211" t="s">
        <v>1197</v>
      </c>
      <c r="MJQ578" s="211" t="s">
        <v>1197</v>
      </c>
      <c r="MJR578" s="211" t="s">
        <v>1197</v>
      </c>
      <c r="MJS578" s="198" t="s">
        <v>1197</v>
      </c>
      <c r="MJT578" s="211" t="s">
        <v>1197</v>
      </c>
      <c r="MJU578" s="211" t="s">
        <v>1197</v>
      </c>
      <c r="MJV578" s="211" t="s">
        <v>1197</v>
      </c>
      <c r="MJW578" s="198" t="s">
        <v>1197</v>
      </c>
      <c r="MJX578" s="211" t="s">
        <v>1197</v>
      </c>
      <c r="MJY578" s="211" t="s">
        <v>1197</v>
      </c>
      <c r="MJZ578" s="211" t="s">
        <v>1197</v>
      </c>
      <c r="MKA578" s="198" t="s">
        <v>1197</v>
      </c>
      <c r="MKB578" s="211" t="s">
        <v>1197</v>
      </c>
      <c r="MKC578" s="211" t="s">
        <v>1197</v>
      </c>
      <c r="MKD578" s="211" t="s">
        <v>1197</v>
      </c>
      <c r="MKE578" s="198" t="s">
        <v>1197</v>
      </c>
      <c r="MKF578" s="211" t="s">
        <v>1197</v>
      </c>
      <c r="MKG578" s="211" t="s">
        <v>1197</v>
      </c>
      <c r="MKH578" s="211" t="s">
        <v>1197</v>
      </c>
      <c r="MKI578" s="198" t="s">
        <v>1197</v>
      </c>
      <c r="MKJ578" s="198" t="s">
        <v>1197</v>
      </c>
      <c r="MKK578" s="198" t="s">
        <v>1197</v>
      </c>
      <c r="MKL578" s="198" t="s">
        <v>1197</v>
      </c>
      <c r="MKM578" s="198" t="s">
        <v>1197</v>
      </c>
      <c r="MKN578" s="198" t="s">
        <v>1197</v>
      </c>
      <c r="MKO578" s="198" t="s">
        <v>1197</v>
      </c>
      <c r="MKP578" s="198" t="s">
        <v>1197</v>
      </c>
      <c r="MKQ578" s="198" t="s">
        <v>1197</v>
      </c>
      <c r="MKR578" s="198" t="s">
        <v>1197</v>
      </c>
      <c r="MKS578" s="198" t="s">
        <v>1197</v>
      </c>
      <c r="MKT578" s="198" t="s">
        <v>1197</v>
      </c>
      <c r="MKU578" s="198" t="s">
        <v>1197</v>
      </c>
      <c r="MKV578" s="198" t="s">
        <v>1197</v>
      </c>
      <c r="MKW578" s="198" t="s">
        <v>1197</v>
      </c>
      <c r="MKX578" s="198" t="s">
        <v>1197</v>
      </c>
      <c r="MKY578" s="198" t="s">
        <v>1197</v>
      </c>
      <c r="MKZ578" s="198" t="s">
        <v>1197</v>
      </c>
      <c r="MLA578" s="198" t="s">
        <v>1197</v>
      </c>
      <c r="MLB578" s="198" t="s">
        <v>1197</v>
      </c>
      <c r="MLC578" s="211" t="s">
        <v>1197</v>
      </c>
      <c r="MLD578" s="211" t="s">
        <v>1197</v>
      </c>
      <c r="MLE578" s="211" t="s">
        <v>1197</v>
      </c>
      <c r="MLF578" s="211" t="s">
        <v>1197</v>
      </c>
      <c r="MLG578" s="198" t="s">
        <v>1197</v>
      </c>
      <c r="MLH578" s="211" t="s">
        <v>1197</v>
      </c>
      <c r="MLI578" s="211" t="s">
        <v>1197</v>
      </c>
      <c r="MLJ578" s="211" t="s">
        <v>1197</v>
      </c>
      <c r="MLK578" s="198" t="s">
        <v>1197</v>
      </c>
      <c r="MLL578" s="211" t="s">
        <v>1197</v>
      </c>
      <c r="MLM578" s="211" t="s">
        <v>1197</v>
      </c>
      <c r="MLN578" s="211" t="s">
        <v>1197</v>
      </c>
      <c r="MLO578" s="198" t="s">
        <v>1197</v>
      </c>
      <c r="MLP578" s="211" t="s">
        <v>1197</v>
      </c>
      <c r="MLQ578" s="211" t="s">
        <v>1197</v>
      </c>
      <c r="MLR578" s="211" t="s">
        <v>1197</v>
      </c>
      <c r="MLS578" s="198" t="s">
        <v>1197</v>
      </c>
      <c r="MLT578" s="211" t="s">
        <v>1197</v>
      </c>
      <c r="MLU578" s="211" t="s">
        <v>1197</v>
      </c>
      <c r="MLV578" s="211" t="s">
        <v>1197</v>
      </c>
      <c r="MLW578" s="198" t="s">
        <v>1197</v>
      </c>
      <c r="MLX578" s="211" t="s">
        <v>1197</v>
      </c>
      <c r="MLY578" s="211" t="s">
        <v>1197</v>
      </c>
      <c r="MLZ578" s="211" t="s">
        <v>1197</v>
      </c>
      <c r="MMA578" s="198" t="s">
        <v>1197</v>
      </c>
      <c r="MMB578" s="211" t="s">
        <v>1197</v>
      </c>
      <c r="MMC578" s="211" t="s">
        <v>1197</v>
      </c>
      <c r="MMD578" s="211" t="s">
        <v>1197</v>
      </c>
      <c r="MME578" s="198" t="s">
        <v>1197</v>
      </c>
      <c r="MMF578" s="198" t="s">
        <v>1197</v>
      </c>
      <c r="MMG578" s="198" t="s">
        <v>1197</v>
      </c>
      <c r="MMH578" s="198" t="s">
        <v>1197</v>
      </c>
      <c r="MMI578" s="198" t="s">
        <v>1197</v>
      </c>
      <c r="MMJ578" s="198" t="s">
        <v>1197</v>
      </c>
      <c r="MMK578" s="198" t="s">
        <v>1197</v>
      </c>
      <c r="MML578" s="198" t="s">
        <v>1197</v>
      </c>
      <c r="MMM578" s="198" t="s">
        <v>1197</v>
      </c>
      <c r="MMN578" s="198" t="s">
        <v>1197</v>
      </c>
      <c r="MMO578" s="198" t="s">
        <v>1197</v>
      </c>
      <c r="MMP578" s="198" t="s">
        <v>1197</v>
      </c>
      <c r="MMQ578" s="198" t="s">
        <v>1197</v>
      </c>
      <c r="MMR578" s="198" t="s">
        <v>1197</v>
      </c>
      <c r="MMS578" s="198" t="s">
        <v>1197</v>
      </c>
      <c r="MMT578" s="198" t="s">
        <v>1197</v>
      </c>
      <c r="MMU578" s="198" t="s">
        <v>1197</v>
      </c>
      <c r="MMV578" s="198" t="s">
        <v>1197</v>
      </c>
      <c r="MMW578" s="198" t="s">
        <v>1197</v>
      </c>
      <c r="MMX578" s="198" t="s">
        <v>1197</v>
      </c>
      <c r="MMY578" s="211" t="s">
        <v>1197</v>
      </c>
      <c r="MMZ578" s="211" t="s">
        <v>1197</v>
      </c>
      <c r="MNA578" s="211" t="s">
        <v>1197</v>
      </c>
      <c r="MNB578" s="211" t="s">
        <v>1197</v>
      </c>
      <c r="MNC578" s="198" t="s">
        <v>1197</v>
      </c>
      <c r="MND578" s="211" t="s">
        <v>1197</v>
      </c>
      <c r="MNE578" s="211" t="s">
        <v>1197</v>
      </c>
      <c r="MNF578" s="211" t="s">
        <v>1197</v>
      </c>
      <c r="MNG578" s="198" t="s">
        <v>1197</v>
      </c>
      <c r="MNH578" s="211" t="s">
        <v>1197</v>
      </c>
      <c r="MNI578" s="211" t="s">
        <v>1197</v>
      </c>
      <c r="MNJ578" s="211" t="s">
        <v>1197</v>
      </c>
      <c r="MNK578" s="198" t="s">
        <v>1197</v>
      </c>
      <c r="MNL578" s="211" t="s">
        <v>1197</v>
      </c>
      <c r="MNM578" s="211" t="s">
        <v>1197</v>
      </c>
      <c r="MNN578" s="211" t="s">
        <v>1197</v>
      </c>
      <c r="MNO578" s="198" t="s">
        <v>1197</v>
      </c>
      <c r="MNP578" s="211" t="s">
        <v>1197</v>
      </c>
      <c r="MNQ578" s="211" t="s">
        <v>1197</v>
      </c>
      <c r="MNR578" s="211" t="s">
        <v>1197</v>
      </c>
      <c r="MNS578" s="198" t="s">
        <v>1197</v>
      </c>
      <c r="MNT578" s="211" t="s">
        <v>1197</v>
      </c>
      <c r="MNU578" s="211" t="s">
        <v>1197</v>
      </c>
      <c r="MNV578" s="211" t="s">
        <v>1197</v>
      </c>
      <c r="MNW578" s="198" t="s">
        <v>1197</v>
      </c>
      <c r="MNX578" s="211" t="s">
        <v>1197</v>
      </c>
      <c r="MNY578" s="211" t="s">
        <v>1197</v>
      </c>
      <c r="MNZ578" s="211" t="s">
        <v>1197</v>
      </c>
      <c r="MOA578" s="198" t="s">
        <v>1197</v>
      </c>
      <c r="MOB578" s="198" t="s">
        <v>1197</v>
      </c>
      <c r="MOC578" s="198" t="s">
        <v>1197</v>
      </c>
      <c r="MOD578" s="198" t="s">
        <v>1197</v>
      </c>
      <c r="MOE578" s="198" t="s">
        <v>1197</v>
      </c>
      <c r="MOF578" s="198" t="s">
        <v>1197</v>
      </c>
      <c r="MOG578" s="198" t="s">
        <v>1197</v>
      </c>
      <c r="MOH578" s="198" t="s">
        <v>1197</v>
      </c>
      <c r="MOI578" s="198" t="s">
        <v>1197</v>
      </c>
      <c r="MOJ578" s="198" t="s">
        <v>1197</v>
      </c>
      <c r="MOK578" s="198" t="s">
        <v>1197</v>
      </c>
      <c r="MOL578" s="198" t="s">
        <v>1197</v>
      </c>
      <c r="MOM578" s="198" t="s">
        <v>1197</v>
      </c>
      <c r="MON578" s="198" t="s">
        <v>1197</v>
      </c>
      <c r="MOO578" s="198" t="s">
        <v>1197</v>
      </c>
      <c r="MOP578" s="198" t="s">
        <v>1197</v>
      </c>
      <c r="MOQ578" s="198" t="s">
        <v>1197</v>
      </c>
      <c r="MOR578" s="198" t="s">
        <v>1197</v>
      </c>
      <c r="MOS578" s="198" t="s">
        <v>1197</v>
      </c>
      <c r="MOT578" s="198" t="s">
        <v>1197</v>
      </c>
      <c r="MOU578" s="211" t="s">
        <v>1197</v>
      </c>
      <c r="MOV578" s="211" t="s">
        <v>1197</v>
      </c>
      <c r="MOW578" s="211" t="s">
        <v>1197</v>
      </c>
      <c r="MOX578" s="211" t="s">
        <v>1197</v>
      </c>
      <c r="MOY578" s="198" t="s">
        <v>1197</v>
      </c>
      <c r="MOZ578" s="211" t="s">
        <v>1197</v>
      </c>
      <c r="MPA578" s="211" t="s">
        <v>1197</v>
      </c>
      <c r="MPB578" s="211" t="s">
        <v>1197</v>
      </c>
      <c r="MPC578" s="198" t="s">
        <v>1197</v>
      </c>
      <c r="MPD578" s="211" t="s">
        <v>1197</v>
      </c>
      <c r="MPE578" s="211" t="s">
        <v>1197</v>
      </c>
      <c r="MPF578" s="211" t="s">
        <v>1197</v>
      </c>
      <c r="MPG578" s="198" t="s">
        <v>1197</v>
      </c>
      <c r="MPH578" s="211" t="s">
        <v>1197</v>
      </c>
      <c r="MPI578" s="211" t="s">
        <v>1197</v>
      </c>
      <c r="MPJ578" s="211" t="s">
        <v>1197</v>
      </c>
      <c r="MPK578" s="198" t="s">
        <v>1197</v>
      </c>
      <c r="MPL578" s="211" t="s">
        <v>1197</v>
      </c>
      <c r="MPM578" s="211" t="s">
        <v>1197</v>
      </c>
      <c r="MPN578" s="211" t="s">
        <v>1197</v>
      </c>
      <c r="MPO578" s="198" t="s">
        <v>1197</v>
      </c>
      <c r="MPP578" s="211" t="s">
        <v>1197</v>
      </c>
      <c r="MPQ578" s="211" t="s">
        <v>1197</v>
      </c>
      <c r="MPR578" s="211" t="s">
        <v>1197</v>
      </c>
      <c r="MPS578" s="198" t="s">
        <v>1197</v>
      </c>
      <c r="MPT578" s="211" t="s">
        <v>1197</v>
      </c>
      <c r="MPU578" s="211" t="s">
        <v>1197</v>
      </c>
      <c r="MPV578" s="211" t="s">
        <v>1197</v>
      </c>
      <c r="MPW578" s="198" t="s">
        <v>1197</v>
      </c>
      <c r="MPX578" s="198" t="s">
        <v>1197</v>
      </c>
      <c r="MPY578" s="198" t="s">
        <v>1197</v>
      </c>
      <c r="MPZ578" s="198" t="s">
        <v>1197</v>
      </c>
      <c r="MQA578" s="198" t="s">
        <v>1197</v>
      </c>
      <c r="MQB578" s="198" t="s">
        <v>1197</v>
      </c>
      <c r="MQC578" s="198" t="s">
        <v>1197</v>
      </c>
      <c r="MQD578" s="198" t="s">
        <v>1197</v>
      </c>
      <c r="MQE578" s="198" t="s">
        <v>1197</v>
      </c>
      <c r="MQF578" s="198" t="s">
        <v>1197</v>
      </c>
      <c r="MQG578" s="198" t="s">
        <v>1197</v>
      </c>
      <c r="MQH578" s="198" t="s">
        <v>1197</v>
      </c>
      <c r="MQI578" s="198" t="s">
        <v>1197</v>
      </c>
      <c r="MQJ578" s="198" t="s">
        <v>1197</v>
      </c>
      <c r="MQK578" s="198" t="s">
        <v>1197</v>
      </c>
      <c r="MQL578" s="198" t="s">
        <v>1197</v>
      </c>
      <c r="MQM578" s="198" t="s">
        <v>1197</v>
      </c>
      <c r="MQN578" s="198" t="s">
        <v>1197</v>
      </c>
      <c r="MQO578" s="198" t="s">
        <v>1197</v>
      </c>
      <c r="MQP578" s="198" t="s">
        <v>1197</v>
      </c>
      <c r="MQQ578" s="211" t="s">
        <v>1197</v>
      </c>
      <c r="MQR578" s="211" t="s">
        <v>1197</v>
      </c>
      <c r="MQS578" s="211" t="s">
        <v>1197</v>
      </c>
      <c r="MQT578" s="211" t="s">
        <v>1197</v>
      </c>
      <c r="MQU578" s="198" t="s">
        <v>1197</v>
      </c>
      <c r="MQV578" s="211" t="s">
        <v>1197</v>
      </c>
      <c r="MQW578" s="211" t="s">
        <v>1197</v>
      </c>
      <c r="MQX578" s="211" t="s">
        <v>1197</v>
      </c>
      <c r="MQY578" s="198" t="s">
        <v>1197</v>
      </c>
      <c r="MQZ578" s="211" t="s">
        <v>1197</v>
      </c>
      <c r="MRA578" s="211" t="s">
        <v>1197</v>
      </c>
      <c r="MRB578" s="211" t="s">
        <v>1197</v>
      </c>
      <c r="MRC578" s="198" t="s">
        <v>1197</v>
      </c>
      <c r="MRD578" s="211" t="s">
        <v>1197</v>
      </c>
      <c r="MRE578" s="211" t="s">
        <v>1197</v>
      </c>
      <c r="MRF578" s="211" t="s">
        <v>1197</v>
      </c>
      <c r="MRG578" s="198" t="s">
        <v>1197</v>
      </c>
      <c r="MRH578" s="211" t="s">
        <v>1197</v>
      </c>
      <c r="MRI578" s="211" t="s">
        <v>1197</v>
      </c>
      <c r="MRJ578" s="211" t="s">
        <v>1197</v>
      </c>
      <c r="MRK578" s="198" t="s">
        <v>1197</v>
      </c>
      <c r="MRL578" s="211" t="s">
        <v>1197</v>
      </c>
      <c r="MRM578" s="211" t="s">
        <v>1197</v>
      </c>
      <c r="MRN578" s="211" t="s">
        <v>1197</v>
      </c>
      <c r="MRO578" s="198" t="s">
        <v>1197</v>
      </c>
      <c r="MRP578" s="211" t="s">
        <v>1197</v>
      </c>
      <c r="MRQ578" s="211" t="s">
        <v>1197</v>
      </c>
      <c r="MRR578" s="211" t="s">
        <v>1197</v>
      </c>
      <c r="MRS578" s="198" t="s">
        <v>1197</v>
      </c>
      <c r="MRT578" s="198" t="s">
        <v>1197</v>
      </c>
      <c r="MRU578" s="198" t="s">
        <v>1197</v>
      </c>
      <c r="MRV578" s="198" t="s">
        <v>1197</v>
      </c>
      <c r="MRW578" s="198" t="s">
        <v>1197</v>
      </c>
      <c r="MRX578" s="198" t="s">
        <v>1197</v>
      </c>
      <c r="MRY578" s="198" t="s">
        <v>1197</v>
      </c>
      <c r="MRZ578" s="198" t="s">
        <v>1197</v>
      </c>
      <c r="MSA578" s="198" t="s">
        <v>1197</v>
      </c>
      <c r="MSB578" s="198" t="s">
        <v>1197</v>
      </c>
      <c r="MSC578" s="198" t="s">
        <v>1197</v>
      </c>
      <c r="MSD578" s="198" t="s">
        <v>1197</v>
      </c>
      <c r="MSE578" s="198" t="s">
        <v>1197</v>
      </c>
      <c r="MSF578" s="198" t="s">
        <v>1197</v>
      </c>
      <c r="MSG578" s="198" t="s">
        <v>1197</v>
      </c>
      <c r="MSH578" s="198" t="s">
        <v>1197</v>
      </c>
      <c r="MSI578" s="198" t="s">
        <v>1197</v>
      </c>
      <c r="MSJ578" s="198" t="s">
        <v>1197</v>
      </c>
      <c r="MSK578" s="198" t="s">
        <v>1197</v>
      </c>
      <c r="MSL578" s="198" t="s">
        <v>1197</v>
      </c>
      <c r="MSM578" s="211" t="s">
        <v>1197</v>
      </c>
      <c r="MSN578" s="211" t="s">
        <v>1197</v>
      </c>
      <c r="MSO578" s="211" t="s">
        <v>1197</v>
      </c>
      <c r="MSP578" s="211" t="s">
        <v>1197</v>
      </c>
      <c r="MSQ578" s="198" t="s">
        <v>1197</v>
      </c>
      <c r="MSR578" s="211" t="s">
        <v>1197</v>
      </c>
      <c r="MSS578" s="211" t="s">
        <v>1197</v>
      </c>
      <c r="MST578" s="211" t="s">
        <v>1197</v>
      </c>
      <c r="MSU578" s="198" t="s">
        <v>1197</v>
      </c>
      <c r="MSV578" s="211" t="s">
        <v>1197</v>
      </c>
      <c r="MSW578" s="211" t="s">
        <v>1197</v>
      </c>
      <c r="MSX578" s="211" t="s">
        <v>1197</v>
      </c>
      <c r="MSY578" s="198" t="s">
        <v>1197</v>
      </c>
      <c r="MSZ578" s="211" t="s">
        <v>1197</v>
      </c>
      <c r="MTA578" s="211" t="s">
        <v>1197</v>
      </c>
      <c r="MTB578" s="211" t="s">
        <v>1197</v>
      </c>
      <c r="MTC578" s="198" t="s">
        <v>1197</v>
      </c>
      <c r="MTD578" s="211" t="s">
        <v>1197</v>
      </c>
      <c r="MTE578" s="211" t="s">
        <v>1197</v>
      </c>
      <c r="MTF578" s="211" t="s">
        <v>1197</v>
      </c>
      <c r="MTG578" s="198" t="s">
        <v>1197</v>
      </c>
      <c r="MTH578" s="211" t="s">
        <v>1197</v>
      </c>
      <c r="MTI578" s="211" t="s">
        <v>1197</v>
      </c>
      <c r="MTJ578" s="211" t="s">
        <v>1197</v>
      </c>
      <c r="MTK578" s="198" t="s">
        <v>1197</v>
      </c>
      <c r="MTL578" s="211" t="s">
        <v>1197</v>
      </c>
      <c r="MTM578" s="211" t="s">
        <v>1197</v>
      </c>
      <c r="MTN578" s="211" t="s">
        <v>1197</v>
      </c>
      <c r="MTO578" s="198" t="s">
        <v>1197</v>
      </c>
      <c r="MTP578" s="198" t="s">
        <v>1197</v>
      </c>
      <c r="MTQ578" s="198" t="s">
        <v>1197</v>
      </c>
      <c r="MTR578" s="198" t="s">
        <v>1197</v>
      </c>
      <c r="MTS578" s="198" t="s">
        <v>1197</v>
      </c>
      <c r="MTT578" s="198" t="s">
        <v>1197</v>
      </c>
      <c r="MTU578" s="198" t="s">
        <v>1197</v>
      </c>
      <c r="MTV578" s="198" t="s">
        <v>1197</v>
      </c>
      <c r="MTW578" s="198" t="s">
        <v>1197</v>
      </c>
      <c r="MTX578" s="198" t="s">
        <v>1197</v>
      </c>
      <c r="MTY578" s="198" t="s">
        <v>1197</v>
      </c>
      <c r="MTZ578" s="198" t="s">
        <v>1197</v>
      </c>
      <c r="MUA578" s="198" t="s">
        <v>1197</v>
      </c>
      <c r="MUB578" s="198" t="s">
        <v>1197</v>
      </c>
      <c r="MUC578" s="198" t="s">
        <v>1197</v>
      </c>
      <c r="MUD578" s="198" t="s">
        <v>1197</v>
      </c>
      <c r="MUE578" s="198" t="s">
        <v>1197</v>
      </c>
      <c r="MUF578" s="198" t="s">
        <v>1197</v>
      </c>
      <c r="MUG578" s="198" t="s">
        <v>1197</v>
      </c>
      <c r="MUH578" s="198" t="s">
        <v>1197</v>
      </c>
      <c r="MUI578" s="211" t="s">
        <v>1197</v>
      </c>
      <c r="MUJ578" s="211" t="s">
        <v>1197</v>
      </c>
      <c r="MUK578" s="198" t="s">
        <v>1197</v>
      </c>
      <c r="MUL578" s="211" t="s">
        <v>1197</v>
      </c>
      <c r="MUM578" s="211" t="s">
        <v>1197</v>
      </c>
      <c r="MUN578" s="211" t="s">
        <v>1197</v>
      </c>
      <c r="MUO578" s="198" t="s">
        <v>1197</v>
      </c>
      <c r="MUP578" s="198" t="s">
        <v>1197</v>
      </c>
      <c r="MUQ578" s="198" t="s">
        <v>1197</v>
      </c>
      <c r="MUR578" s="198" t="s">
        <v>1197</v>
      </c>
      <c r="MUS578" s="198" t="s">
        <v>1197</v>
      </c>
      <c r="MUT578" s="198" t="s">
        <v>1197</v>
      </c>
      <c r="MUU578" s="198" t="s">
        <v>1197</v>
      </c>
      <c r="MUV578" s="198" t="s">
        <v>1197</v>
      </c>
      <c r="MUW578" s="198" t="s">
        <v>1197</v>
      </c>
      <c r="MUX578" s="198" t="s">
        <v>1197</v>
      </c>
      <c r="MUY578" s="198" t="s">
        <v>1197</v>
      </c>
      <c r="MUZ578" s="198" t="s">
        <v>1197</v>
      </c>
      <c r="MVA578" s="198" t="s">
        <v>1197</v>
      </c>
      <c r="MVB578" s="198" t="s">
        <v>1197</v>
      </c>
      <c r="MVC578" s="198" t="s">
        <v>1197</v>
      </c>
      <c r="MVD578" s="198" t="s">
        <v>1197</v>
      </c>
      <c r="MVE578" s="198" t="s">
        <v>1197</v>
      </c>
      <c r="MVF578" s="198" t="s">
        <v>1197</v>
      </c>
      <c r="MVG578" s="198" t="s">
        <v>1197</v>
      </c>
      <c r="MVH578" s="198" t="s">
        <v>1197</v>
      </c>
      <c r="MVI578" s="211" t="s">
        <v>1197</v>
      </c>
      <c r="MVJ578" s="211" t="s">
        <v>1197</v>
      </c>
      <c r="MVK578" s="211" t="s">
        <v>1197</v>
      </c>
      <c r="MVL578" s="211" t="s">
        <v>1197</v>
      </c>
      <c r="MVM578" s="198" t="s">
        <v>1197</v>
      </c>
      <c r="MVN578" s="211" t="s">
        <v>1197</v>
      </c>
      <c r="MVO578" s="211" t="s">
        <v>1197</v>
      </c>
      <c r="MVP578" s="211" t="s">
        <v>1197</v>
      </c>
      <c r="MVQ578" s="198" t="s">
        <v>1197</v>
      </c>
      <c r="MVR578" s="211" t="s">
        <v>1197</v>
      </c>
      <c r="MVS578" s="211" t="s">
        <v>1197</v>
      </c>
      <c r="MVT578" s="211" t="s">
        <v>1197</v>
      </c>
      <c r="MVU578" s="198" t="s">
        <v>1197</v>
      </c>
      <c r="MVV578" s="211" t="s">
        <v>1197</v>
      </c>
      <c r="MVW578" s="211" t="s">
        <v>1197</v>
      </c>
      <c r="MVX578" s="211" t="s">
        <v>1197</v>
      </c>
      <c r="MVY578" s="198" t="s">
        <v>1197</v>
      </c>
      <c r="MVZ578" s="211" t="s">
        <v>1197</v>
      </c>
      <c r="MWA578" s="211" t="s">
        <v>1197</v>
      </c>
      <c r="MWB578" s="211" t="s">
        <v>1197</v>
      </c>
      <c r="MWC578" s="198" t="s">
        <v>1197</v>
      </c>
      <c r="MWD578" s="211" t="s">
        <v>1197</v>
      </c>
      <c r="MWE578" s="211" t="s">
        <v>1197</v>
      </c>
      <c r="MWF578" s="211" t="s">
        <v>1197</v>
      </c>
      <c r="MWG578" s="198" t="s">
        <v>1197</v>
      </c>
      <c r="MWH578" s="211" t="s">
        <v>1197</v>
      </c>
      <c r="MWI578" s="211" t="s">
        <v>1197</v>
      </c>
      <c r="MWJ578" s="211" t="s">
        <v>1197</v>
      </c>
      <c r="MWK578" s="198" t="s">
        <v>1197</v>
      </c>
      <c r="MWL578" s="198" t="s">
        <v>1197</v>
      </c>
      <c r="MWM578" s="198" t="s">
        <v>1197</v>
      </c>
      <c r="MWN578" s="198" t="s">
        <v>1197</v>
      </c>
      <c r="MWO578" s="198" t="s">
        <v>1197</v>
      </c>
      <c r="MWP578" s="198" t="s">
        <v>1197</v>
      </c>
      <c r="MWQ578" s="198" t="s">
        <v>1197</v>
      </c>
      <c r="MWR578" s="198" t="s">
        <v>1197</v>
      </c>
      <c r="MWS578" s="198" t="s">
        <v>1197</v>
      </c>
      <c r="MWT578" s="198" t="s">
        <v>1197</v>
      </c>
      <c r="MWU578" s="198" t="s">
        <v>1197</v>
      </c>
      <c r="MWV578" s="198" t="s">
        <v>1197</v>
      </c>
      <c r="MWW578" s="198" t="s">
        <v>1197</v>
      </c>
      <c r="MWX578" s="198" t="s">
        <v>1197</v>
      </c>
      <c r="MWY578" s="198" t="s">
        <v>1197</v>
      </c>
      <c r="MWZ578" s="198" t="s">
        <v>1197</v>
      </c>
      <c r="MXA578" s="198" t="s">
        <v>1197</v>
      </c>
      <c r="MXB578" s="198" t="s">
        <v>1197</v>
      </c>
      <c r="MXC578" s="198" t="s">
        <v>1197</v>
      </c>
      <c r="MXD578" s="198" t="s">
        <v>1197</v>
      </c>
      <c r="MXE578" s="211" t="s">
        <v>1197</v>
      </c>
      <c r="MXF578" s="211" t="s">
        <v>1197</v>
      </c>
      <c r="MXG578" s="211" t="s">
        <v>1197</v>
      </c>
      <c r="MXH578" s="211" t="s">
        <v>1197</v>
      </c>
      <c r="MXI578" s="198" t="s">
        <v>1197</v>
      </c>
      <c r="MXJ578" s="211" t="s">
        <v>1197</v>
      </c>
      <c r="MXK578" s="211" t="s">
        <v>1197</v>
      </c>
      <c r="MXL578" s="211" t="s">
        <v>1197</v>
      </c>
      <c r="MXM578" s="198" t="s">
        <v>1197</v>
      </c>
      <c r="MXN578" s="211" t="s">
        <v>1197</v>
      </c>
      <c r="MXO578" s="211" t="s">
        <v>1197</v>
      </c>
      <c r="MXP578" s="211" t="s">
        <v>1197</v>
      </c>
      <c r="MXQ578" s="198" t="s">
        <v>1197</v>
      </c>
      <c r="MXR578" s="211" t="s">
        <v>1197</v>
      </c>
      <c r="MXS578" s="211" t="s">
        <v>1197</v>
      </c>
      <c r="MXT578" s="211" t="s">
        <v>1197</v>
      </c>
      <c r="MXU578" s="198" t="s">
        <v>1197</v>
      </c>
      <c r="MXV578" s="211" t="s">
        <v>1197</v>
      </c>
      <c r="MXW578" s="211" t="s">
        <v>1197</v>
      </c>
      <c r="MXX578" s="211" t="s">
        <v>1197</v>
      </c>
      <c r="MXY578" s="198" t="s">
        <v>1197</v>
      </c>
      <c r="MXZ578" s="211" t="s">
        <v>1197</v>
      </c>
      <c r="MYA578" s="211" t="s">
        <v>1197</v>
      </c>
      <c r="MYB578" s="211" t="s">
        <v>1197</v>
      </c>
      <c r="MYC578" s="198" t="s">
        <v>1197</v>
      </c>
      <c r="MYD578" s="211" t="s">
        <v>1197</v>
      </c>
      <c r="MYE578" s="211" t="s">
        <v>1197</v>
      </c>
      <c r="MYF578" s="211" t="s">
        <v>1197</v>
      </c>
      <c r="MYG578" s="198" t="s">
        <v>1197</v>
      </c>
      <c r="MYH578" s="198" t="s">
        <v>1197</v>
      </c>
      <c r="MYI578" s="198" t="s">
        <v>1197</v>
      </c>
      <c r="MYJ578" s="198" t="s">
        <v>1197</v>
      </c>
      <c r="MYK578" s="198" t="s">
        <v>1197</v>
      </c>
      <c r="MYL578" s="198" t="s">
        <v>1197</v>
      </c>
      <c r="MYM578" s="198" t="s">
        <v>1197</v>
      </c>
      <c r="MYN578" s="198" t="s">
        <v>1197</v>
      </c>
      <c r="MYO578" s="198" t="s">
        <v>1197</v>
      </c>
      <c r="MYP578" s="198" t="s">
        <v>1197</v>
      </c>
      <c r="MYQ578" s="198" t="s">
        <v>1197</v>
      </c>
      <c r="MYR578" s="198" t="s">
        <v>1197</v>
      </c>
      <c r="MYS578" s="198" t="s">
        <v>1197</v>
      </c>
      <c r="MYT578" s="198" t="s">
        <v>1197</v>
      </c>
      <c r="MYU578" s="198" t="s">
        <v>1197</v>
      </c>
      <c r="MYV578" s="198" t="s">
        <v>1197</v>
      </c>
      <c r="MYW578" s="198" t="s">
        <v>1197</v>
      </c>
      <c r="MYX578" s="198" t="s">
        <v>1197</v>
      </c>
      <c r="MYY578" s="198" t="s">
        <v>1197</v>
      </c>
      <c r="MYZ578" s="198" t="s">
        <v>1197</v>
      </c>
      <c r="MZA578" s="211" t="s">
        <v>1197</v>
      </c>
      <c r="MZB578" s="211" t="s">
        <v>1197</v>
      </c>
      <c r="MZC578" s="211" t="s">
        <v>1197</v>
      </c>
      <c r="MZD578" s="211" t="s">
        <v>1197</v>
      </c>
      <c r="MZE578" s="198" t="s">
        <v>1197</v>
      </c>
      <c r="MZF578" s="211" t="s">
        <v>1197</v>
      </c>
      <c r="MZG578" s="211" t="s">
        <v>1197</v>
      </c>
      <c r="MZH578" s="211" t="s">
        <v>1197</v>
      </c>
      <c r="MZI578" s="198" t="s">
        <v>1197</v>
      </c>
      <c r="MZJ578" s="211" t="s">
        <v>1197</v>
      </c>
      <c r="MZK578" s="211" t="s">
        <v>1197</v>
      </c>
      <c r="MZL578" s="211" t="s">
        <v>1197</v>
      </c>
      <c r="MZM578" s="198" t="s">
        <v>1197</v>
      </c>
      <c r="MZN578" s="211" t="s">
        <v>1197</v>
      </c>
      <c r="MZO578" s="211" t="s">
        <v>1197</v>
      </c>
      <c r="MZP578" s="211" t="s">
        <v>1197</v>
      </c>
      <c r="MZQ578" s="198" t="s">
        <v>1197</v>
      </c>
      <c r="MZR578" s="211" t="s">
        <v>1197</v>
      </c>
      <c r="MZS578" s="211" t="s">
        <v>1197</v>
      </c>
      <c r="MZT578" s="211" t="s">
        <v>1197</v>
      </c>
      <c r="MZU578" s="198" t="s">
        <v>1197</v>
      </c>
      <c r="MZV578" s="211" t="s">
        <v>1197</v>
      </c>
      <c r="MZW578" s="211" t="s">
        <v>1197</v>
      </c>
      <c r="MZX578" s="211" t="s">
        <v>1197</v>
      </c>
      <c r="MZY578" s="198" t="s">
        <v>1197</v>
      </c>
      <c r="MZZ578" s="211" t="s">
        <v>1197</v>
      </c>
      <c r="NAA578" s="211" t="s">
        <v>1197</v>
      </c>
      <c r="NAB578" s="211" t="s">
        <v>1197</v>
      </c>
      <c r="NAC578" s="198" t="s">
        <v>1197</v>
      </c>
      <c r="NAD578" s="198" t="s">
        <v>1197</v>
      </c>
      <c r="NAE578" s="198" t="s">
        <v>1197</v>
      </c>
      <c r="NAF578" s="198" t="s">
        <v>1197</v>
      </c>
      <c r="NAG578" s="198" t="s">
        <v>1197</v>
      </c>
      <c r="NAH578" s="198" t="s">
        <v>1197</v>
      </c>
      <c r="NAI578" s="198" t="s">
        <v>1197</v>
      </c>
      <c r="NAJ578" s="198" t="s">
        <v>1197</v>
      </c>
      <c r="NAK578" s="198" t="s">
        <v>1197</v>
      </c>
      <c r="NAL578" s="198" t="s">
        <v>1197</v>
      </c>
      <c r="NAM578" s="198" t="s">
        <v>1197</v>
      </c>
      <c r="NAN578" s="198" t="s">
        <v>1197</v>
      </c>
      <c r="NAO578" s="198" t="s">
        <v>1197</v>
      </c>
      <c r="NAP578" s="198" t="s">
        <v>1197</v>
      </c>
      <c r="NAQ578" s="198" t="s">
        <v>1197</v>
      </c>
      <c r="NAR578" s="198" t="s">
        <v>1197</v>
      </c>
      <c r="NAS578" s="198" t="s">
        <v>1197</v>
      </c>
      <c r="NAT578" s="198" t="s">
        <v>1197</v>
      </c>
      <c r="NAU578" s="198" t="s">
        <v>1197</v>
      </c>
      <c r="NAV578" s="198" t="s">
        <v>1197</v>
      </c>
      <c r="NAW578" s="211" t="s">
        <v>1197</v>
      </c>
      <c r="NAX578" s="211" t="s">
        <v>1197</v>
      </c>
      <c r="NAY578" s="211" t="s">
        <v>1197</v>
      </c>
      <c r="NAZ578" s="211" t="s">
        <v>1197</v>
      </c>
      <c r="NBA578" s="198" t="s">
        <v>1197</v>
      </c>
      <c r="NBB578" s="211" t="s">
        <v>1197</v>
      </c>
      <c r="NBC578" s="211" t="s">
        <v>1197</v>
      </c>
      <c r="NBD578" s="211" t="s">
        <v>1197</v>
      </c>
      <c r="NBE578" s="198" t="s">
        <v>1197</v>
      </c>
      <c r="NBF578" s="211" t="s">
        <v>1197</v>
      </c>
      <c r="NBG578" s="211" t="s">
        <v>1197</v>
      </c>
      <c r="NBH578" s="211" t="s">
        <v>1197</v>
      </c>
      <c r="NBI578" s="198" t="s">
        <v>1197</v>
      </c>
      <c r="NBJ578" s="211" t="s">
        <v>1197</v>
      </c>
      <c r="NBK578" s="211" t="s">
        <v>1197</v>
      </c>
      <c r="NBL578" s="211" t="s">
        <v>1197</v>
      </c>
      <c r="NBM578" s="198" t="s">
        <v>1197</v>
      </c>
      <c r="NBN578" s="211" t="s">
        <v>1197</v>
      </c>
      <c r="NBO578" s="211" t="s">
        <v>1197</v>
      </c>
      <c r="NBP578" s="211" t="s">
        <v>1197</v>
      </c>
      <c r="NBQ578" s="198" t="s">
        <v>1197</v>
      </c>
      <c r="NBR578" s="211" t="s">
        <v>1197</v>
      </c>
      <c r="NBS578" s="211" t="s">
        <v>1197</v>
      </c>
      <c r="NBT578" s="211" t="s">
        <v>1197</v>
      </c>
      <c r="NBU578" s="198" t="s">
        <v>1197</v>
      </c>
      <c r="NBV578" s="211" t="s">
        <v>1197</v>
      </c>
      <c r="NBW578" s="211" t="s">
        <v>1197</v>
      </c>
      <c r="NBX578" s="211" t="s">
        <v>1197</v>
      </c>
      <c r="NBY578" s="198" t="s">
        <v>1197</v>
      </c>
      <c r="NBZ578" s="198" t="s">
        <v>1197</v>
      </c>
      <c r="NCA578" s="198" t="s">
        <v>1197</v>
      </c>
      <c r="NCB578" s="198" t="s">
        <v>1197</v>
      </c>
      <c r="NCC578" s="198" t="s">
        <v>1197</v>
      </c>
      <c r="NCD578" s="198" t="s">
        <v>1197</v>
      </c>
      <c r="NCE578" s="198" t="s">
        <v>1197</v>
      </c>
      <c r="NCF578" s="198" t="s">
        <v>1197</v>
      </c>
      <c r="NCG578" s="198" t="s">
        <v>1197</v>
      </c>
      <c r="NCH578" s="198" t="s">
        <v>1197</v>
      </c>
      <c r="NCI578" s="198" t="s">
        <v>1197</v>
      </c>
      <c r="NCJ578" s="198" t="s">
        <v>1197</v>
      </c>
      <c r="NCK578" s="198" t="s">
        <v>1197</v>
      </c>
      <c r="NCL578" s="198" t="s">
        <v>1197</v>
      </c>
      <c r="NCM578" s="198" t="s">
        <v>1197</v>
      </c>
      <c r="NCN578" s="198" t="s">
        <v>1197</v>
      </c>
      <c r="NCO578" s="198" t="s">
        <v>1197</v>
      </c>
      <c r="NCP578" s="198" t="s">
        <v>1197</v>
      </c>
      <c r="NCQ578" s="198" t="s">
        <v>1197</v>
      </c>
      <c r="NCR578" s="198" t="s">
        <v>1197</v>
      </c>
      <c r="NCS578" s="211" t="s">
        <v>1197</v>
      </c>
      <c r="NCT578" s="211" t="s">
        <v>1197</v>
      </c>
      <c r="NCU578" s="211" t="s">
        <v>1197</v>
      </c>
      <c r="NCV578" s="211" t="s">
        <v>1197</v>
      </c>
      <c r="NCW578" s="198" t="s">
        <v>1197</v>
      </c>
      <c r="NCX578" s="211" t="s">
        <v>1197</v>
      </c>
      <c r="NCY578" s="211" t="s">
        <v>1197</v>
      </c>
      <c r="NCZ578" s="211" t="s">
        <v>1197</v>
      </c>
      <c r="NDA578" s="198" t="s">
        <v>1197</v>
      </c>
      <c r="NDB578" s="211" t="s">
        <v>1197</v>
      </c>
      <c r="NDC578" s="211" t="s">
        <v>1197</v>
      </c>
      <c r="NDD578" s="211" t="s">
        <v>1197</v>
      </c>
      <c r="NDE578" s="198" t="s">
        <v>1197</v>
      </c>
      <c r="NDF578" s="211" t="s">
        <v>1197</v>
      </c>
      <c r="NDG578" s="211" t="s">
        <v>1197</v>
      </c>
      <c r="NDH578" s="211" t="s">
        <v>1197</v>
      </c>
      <c r="NDI578" s="198" t="s">
        <v>1197</v>
      </c>
      <c r="NDJ578" s="211" t="s">
        <v>1197</v>
      </c>
      <c r="NDK578" s="211" t="s">
        <v>1197</v>
      </c>
      <c r="NDL578" s="211" t="s">
        <v>1197</v>
      </c>
      <c r="NDM578" s="198" t="s">
        <v>1197</v>
      </c>
      <c r="NDN578" s="211" t="s">
        <v>1197</v>
      </c>
      <c r="NDO578" s="211" t="s">
        <v>1197</v>
      </c>
      <c r="NDP578" s="211" t="s">
        <v>1197</v>
      </c>
      <c r="NDQ578" s="198" t="s">
        <v>1197</v>
      </c>
      <c r="NDR578" s="211" t="s">
        <v>1197</v>
      </c>
      <c r="NDS578" s="211" t="s">
        <v>1197</v>
      </c>
      <c r="NDT578" s="211" t="s">
        <v>1197</v>
      </c>
      <c r="NDU578" s="198" t="s">
        <v>1197</v>
      </c>
      <c r="NDV578" s="198" t="s">
        <v>1197</v>
      </c>
      <c r="NDW578" s="198" t="s">
        <v>1197</v>
      </c>
      <c r="NDX578" s="198" t="s">
        <v>1197</v>
      </c>
      <c r="NDY578" s="198" t="s">
        <v>1197</v>
      </c>
      <c r="NDZ578" s="198" t="s">
        <v>1197</v>
      </c>
      <c r="NEA578" s="198" t="s">
        <v>1197</v>
      </c>
      <c r="NEB578" s="198" t="s">
        <v>1197</v>
      </c>
      <c r="NEC578" s="198" t="s">
        <v>1197</v>
      </c>
      <c r="NED578" s="198" t="s">
        <v>1197</v>
      </c>
      <c r="NEE578" s="198" t="s">
        <v>1197</v>
      </c>
      <c r="NEF578" s="198" t="s">
        <v>1197</v>
      </c>
      <c r="NEG578" s="198" t="s">
        <v>1197</v>
      </c>
      <c r="NEH578" s="198" t="s">
        <v>1197</v>
      </c>
      <c r="NEI578" s="198" t="s">
        <v>1197</v>
      </c>
      <c r="NEJ578" s="198" t="s">
        <v>1197</v>
      </c>
      <c r="NEK578" s="198" t="s">
        <v>1197</v>
      </c>
      <c r="NEL578" s="198" t="s">
        <v>1197</v>
      </c>
      <c r="NEM578" s="198" t="s">
        <v>1197</v>
      </c>
      <c r="NEN578" s="198" t="s">
        <v>1197</v>
      </c>
      <c r="NEO578" s="211" t="s">
        <v>1197</v>
      </c>
      <c r="NEP578" s="211" t="s">
        <v>1197</v>
      </c>
      <c r="NEQ578" s="211" t="s">
        <v>1197</v>
      </c>
      <c r="NER578" s="211" t="s">
        <v>1197</v>
      </c>
      <c r="NES578" s="198" t="s">
        <v>1197</v>
      </c>
      <c r="NET578" s="211" t="s">
        <v>1197</v>
      </c>
      <c r="NEU578" s="211" t="s">
        <v>1197</v>
      </c>
      <c r="NEV578" s="211" t="s">
        <v>1197</v>
      </c>
      <c r="NEW578" s="198" t="s">
        <v>1197</v>
      </c>
      <c r="NEX578" s="211" t="s">
        <v>1197</v>
      </c>
      <c r="NEY578" s="211" t="s">
        <v>1197</v>
      </c>
      <c r="NEZ578" s="211" t="s">
        <v>1197</v>
      </c>
      <c r="NFA578" s="198" t="s">
        <v>1197</v>
      </c>
      <c r="NFB578" s="211" t="s">
        <v>1197</v>
      </c>
      <c r="NFC578" s="211" t="s">
        <v>1197</v>
      </c>
      <c r="NFD578" s="211" t="s">
        <v>1197</v>
      </c>
      <c r="NFE578" s="198" t="s">
        <v>1197</v>
      </c>
      <c r="NFF578" s="211" t="s">
        <v>1197</v>
      </c>
      <c r="NFG578" s="211" t="s">
        <v>1197</v>
      </c>
      <c r="NFH578" s="211" t="s">
        <v>1197</v>
      </c>
      <c r="NFI578" s="198" t="s">
        <v>1197</v>
      </c>
      <c r="NFJ578" s="211" t="s">
        <v>1197</v>
      </c>
      <c r="NFK578" s="211" t="s">
        <v>1197</v>
      </c>
      <c r="NFL578" s="211" t="s">
        <v>1197</v>
      </c>
      <c r="NFM578" s="198" t="s">
        <v>1197</v>
      </c>
      <c r="NFN578" s="211" t="s">
        <v>1197</v>
      </c>
      <c r="NFO578" s="211" t="s">
        <v>1197</v>
      </c>
      <c r="NFP578" s="211" t="s">
        <v>1197</v>
      </c>
      <c r="NFQ578" s="198" t="s">
        <v>1197</v>
      </c>
      <c r="NFR578" s="198" t="s">
        <v>1197</v>
      </c>
      <c r="NFS578" s="198" t="s">
        <v>1197</v>
      </c>
      <c r="NFT578" s="198" t="s">
        <v>1197</v>
      </c>
      <c r="NFU578" s="198" t="s">
        <v>1197</v>
      </c>
      <c r="NFV578" s="198" t="s">
        <v>1197</v>
      </c>
      <c r="NFW578" s="198" t="s">
        <v>1197</v>
      </c>
      <c r="NFX578" s="198" t="s">
        <v>1197</v>
      </c>
      <c r="NFY578" s="198" t="s">
        <v>1197</v>
      </c>
      <c r="NFZ578" s="198" t="s">
        <v>1197</v>
      </c>
      <c r="NGA578" s="198" t="s">
        <v>1197</v>
      </c>
      <c r="NGB578" s="198" t="s">
        <v>1197</v>
      </c>
      <c r="NGC578" s="198" t="s">
        <v>1197</v>
      </c>
      <c r="NGD578" s="198" t="s">
        <v>1197</v>
      </c>
      <c r="NGE578" s="198" t="s">
        <v>1197</v>
      </c>
      <c r="NGF578" s="198" t="s">
        <v>1197</v>
      </c>
      <c r="NGG578" s="198" t="s">
        <v>1197</v>
      </c>
      <c r="NGH578" s="198" t="s">
        <v>1197</v>
      </c>
      <c r="NGI578" s="198" t="s">
        <v>1197</v>
      </c>
      <c r="NGJ578" s="198" t="s">
        <v>1197</v>
      </c>
      <c r="NGK578" s="211" t="s">
        <v>1197</v>
      </c>
      <c r="NGL578" s="211" t="s">
        <v>1197</v>
      </c>
      <c r="NGM578" s="211" t="s">
        <v>1197</v>
      </c>
      <c r="NGN578" s="211" t="s">
        <v>1197</v>
      </c>
      <c r="NGO578" s="198" t="s">
        <v>1197</v>
      </c>
      <c r="NGP578" s="211" t="s">
        <v>1197</v>
      </c>
      <c r="NGQ578" s="211" t="s">
        <v>1197</v>
      </c>
      <c r="NGR578" s="211" t="s">
        <v>1197</v>
      </c>
      <c r="NGS578" s="198" t="s">
        <v>1197</v>
      </c>
      <c r="NGT578" s="211" t="s">
        <v>1197</v>
      </c>
      <c r="NGU578" s="211" t="s">
        <v>1197</v>
      </c>
      <c r="NGV578" s="211" t="s">
        <v>1197</v>
      </c>
      <c r="NGW578" s="198" t="s">
        <v>1197</v>
      </c>
      <c r="NGX578" s="211" t="s">
        <v>1197</v>
      </c>
      <c r="NGY578" s="211" t="s">
        <v>1197</v>
      </c>
      <c r="NGZ578" s="211" t="s">
        <v>1197</v>
      </c>
      <c r="NHA578" s="198" t="s">
        <v>1197</v>
      </c>
      <c r="NHB578" s="211" t="s">
        <v>1197</v>
      </c>
      <c r="NHC578" s="211" t="s">
        <v>1197</v>
      </c>
      <c r="NHD578" s="211" t="s">
        <v>1197</v>
      </c>
      <c r="NHE578" s="198" t="s">
        <v>1197</v>
      </c>
      <c r="NHF578" s="211" t="s">
        <v>1197</v>
      </c>
      <c r="NHG578" s="211" t="s">
        <v>1197</v>
      </c>
      <c r="NHH578" s="211" t="s">
        <v>1197</v>
      </c>
      <c r="NHI578" s="198" t="s">
        <v>1197</v>
      </c>
      <c r="NHJ578" s="211" t="s">
        <v>1197</v>
      </c>
      <c r="NHK578" s="211" t="s">
        <v>1197</v>
      </c>
      <c r="NHL578" s="211" t="s">
        <v>1197</v>
      </c>
      <c r="NHM578" s="198" t="s">
        <v>1197</v>
      </c>
      <c r="NHN578" s="198" t="s">
        <v>1197</v>
      </c>
      <c r="NHO578" s="198" t="s">
        <v>1197</v>
      </c>
      <c r="NHP578" s="198" t="s">
        <v>1197</v>
      </c>
      <c r="NHQ578" s="198" t="s">
        <v>1197</v>
      </c>
      <c r="NHR578" s="198" t="s">
        <v>1197</v>
      </c>
      <c r="NHS578" s="198" t="s">
        <v>1197</v>
      </c>
      <c r="NHT578" s="198" t="s">
        <v>1197</v>
      </c>
      <c r="NHU578" s="198" t="s">
        <v>1197</v>
      </c>
      <c r="NHV578" s="198" t="s">
        <v>1197</v>
      </c>
      <c r="NHW578" s="198" t="s">
        <v>1197</v>
      </c>
      <c r="NHX578" s="198" t="s">
        <v>1197</v>
      </c>
      <c r="NHY578" s="198" t="s">
        <v>1197</v>
      </c>
      <c r="NHZ578" s="198" t="s">
        <v>1197</v>
      </c>
      <c r="NIA578" s="198" t="s">
        <v>1197</v>
      </c>
      <c r="NIB578" s="198" t="s">
        <v>1197</v>
      </c>
      <c r="NIC578" s="198" t="s">
        <v>1197</v>
      </c>
      <c r="NID578" s="198" t="s">
        <v>1197</v>
      </c>
      <c r="NIE578" s="198" t="s">
        <v>1197</v>
      </c>
      <c r="NIF578" s="198" t="s">
        <v>1197</v>
      </c>
      <c r="NIG578" s="211" t="s">
        <v>1197</v>
      </c>
      <c r="NIH578" s="211" t="s">
        <v>1197</v>
      </c>
      <c r="NII578" s="211" t="s">
        <v>1197</v>
      </c>
      <c r="NIJ578" s="211" t="s">
        <v>1197</v>
      </c>
      <c r="NIK578" s="198" t="s">
        <v>1197</v>
      </c>
      <c r="NIL578" s="211" t="s">
        <v>1197</v>
      </c>
      <c r="NIM578" s="211" t="s">
        <v>1197</v>
      </c>
      <c r="NIN578" s="211" t="s">
        <v>1197</v>
      </c>
      <c r="NIO578" s="198" t="s">
        <v>1197</v>
      </c>
      <c r="NIP578" s="211" t="s">
        <v>1197</v>
      </c>
      <c r="NIQ578" s="211" t="s">
        <v>1197</v>
      </c>
      <c r="NIR578" s="211" t="s">
        <v>1197</v>
      </c>
      <c r="NIS578" s="198" t="s">
        <v>1197</v>
      </c>
      <c r="NIT578" s="211" t="s">
        <v>1197</v>
      </c>
      <c r="NIU578" s="211" t="s">
        <v>1197</v>
      </c>
      <c r="NIV578" s="211" t="s">
        <v>1197</v>
      </c>
      <c r="NIW578" s="198" t="s">
        <v>1197</v>
      </c>
      <c r="NIX578" s="211" t="s">
        <v>1197</v>
      </c>
      <c r="NIY578" s="211" t="s">
        <v>1197</v>
      </c>
      <c r="NIZ578" s="211" t="s">
        <v>1197</v>
      </c>
      <c r="NJA578" s="198" t="s">
        <v>1197</v>
      </c>
      <c r="NJB578" s="211" t="s">
        <v>1197</v>
      </c>
      <c r="NJC578" s="211" t="s">
        <v>1197</v>
      </c>
      <c r="NJD578" s="211" t="s">
        <v>1197</v>
      </c>
      <c r="NJE578" s="198" t="s">
        <v>1197</v>
      </c>
      <c r="NJF578" s="211" t="s">
        <v>1197</v>
      </c>
      <c r="NJG578" s="211" t="s">
        <v>1197</v>
      </c>
      <c r="NJH578" s="211" t="s">
        <v>1197</v>
      </c>
      <c r="NJI578" s="198" t="s">
        <v>1197</v>
      </c>
      <c r="NJJ578" s="198" t="s">
        <v>1197</v>
      </c>
      <c r="NJK578" s="198" t="s">
        <v>1197</v>
      </c>
      <c r="NJL578" s="198" t="s">
        <v>1197</v>
      </c>
      <c r="NJM578" s="198" t="s">
        <v>1197</v>
      </c>
      <c r="NJN578" s="198" t="s">
        <v>1197</v>
      </c>
      <c r="NJO578" s="198" t="s">
        <v>1197</v>
      </c>
      <c r="NJP578" s="198" t="s">
        <v>1197</v>
      </c>
      <c r="NJQ578" s="198" t="s">
        <v>1197</v>
      </c>
      <c r="NJR578" s="198" t="s">
        <v>1197</v>
      </c>
      <c r="NJS578" s="198" t="s">
        <v>1197</v>
      </c>
      <c r="NJT578" s="198" t="s">
        <v>1197</v>
      </c>
      <c r="NJU578" s="198" t="s">
        <v>1197</v>
      </c>
      <c r="NJV578" s="198" t="s">
        <v>1197</v>
      </c>
      <c r="NJW578" s="198" t="s">
        <v>1197</v>
      </c>
      <c r="NJX578" s="198" t="s">
        <v>1197</v>
      </c>
      <c r="NJY578" s="198" t="s">
        <v>1197</v>
      </c>
      <c r="NJZ578" s="198" t="s">
        <v>1197</v>
      </c>
      <c r="NKA578" s="198" t="s">
        <v>1197</v>
      </c>
      <c r="NKB578" s="198" t="s">
        <v>1197</v>
      </c>
      <c r="NKC578" s="211" t="s">
        <v>1197</v>
      </c>
      <c r="NKD578" s="211" t="s">
        <v>1197</v>
      </c>
      <c r="NKE578" s="198" t="s">
        <v>1197</v>
      </c>
      <c r="NKF578" s="211" t="s">
        <v>1197</v>
      </c>
      <c r="NKG578" s="211" t="s">
        <v>1197</v>
      </c>
      <c r="NKH578" s="211" t="s">
        <v>1197</v>
      </c>
      <c r="NKI578" s="198" t="s">
        <v>1197</v>
      </c>
      <c r="NKJ578" s="198" t="s">
        <v>1197</v>
      </c>
      <c r="NKK578" s="198" t="s">
        <v>1197</v>
      </c>
      <c r="NKL578" s="198" t="s">
        <v>1197</v>
      </c>
      <c r="NKM578" s="198" t="s">
        <v>1197</v>
      </c>
      <c r="NKN578" s="198" t="s">
        <v>1197</v>
      </c>
      <c r="NKO578" s="198" t="s">
        <v>1197</v>
      </c>
      <c r="NKP578" s="198" t="s">
        <v>1197</v>
      </c>
      <c r="NKQ578" s="198" t="s">
        <v>1197</v>
      </c>
      <c r="NKR578" s="198" t="s">
        <v>1197</v>
      </c>
      <c r="NKS578" s="198" t="s">
        <v>1197</v>
      </c>
      <c r="NKT578" s="198" t="s">
        <v>1197</v>
      </c>
      <c r="NKU578" s="198" t="s">
        <v>1197</v>
      </c>
      <c r="NKV578" s="198" t="s">
        <v>1197</v>
      </c>
      <c r="NKW578" s="198" t="s">
        <v>1197</v>
      </c>
      <c r="NKX578" s="198" t="s">
        <v>1197</v>
      </c>
      <c r="NKY578" s="198" t="s">
        <v>1197</v>
      </c>
      <c r="NKZ578" s="198" t="s">
        <v>1197</v>
      </c>
      <c r="NLA578" s="198" t="s">
        <v>1197</v>
      </c>
      <c r="NLB578" s="198" t="s">
        <v>1197</v>
      </c>
      <c r="NLC578" s="211" t="s">
        <v>1197</v>
      </c>
      <c r="NLD578" s="211" t="s">
        <v>1197</v>
      </c>
      <c r="NLE578" s="211" t="s">
        <v>1197</v>
      </c>
      <c r="NLF578" s="211" t="s">
        <v>1197</v>
      </c>
      <c r="NLG578" s="198" t="s">
        <v>1197</v>
      </c>
      <c r="NLH578" s="211" t="s">
        <v>1197</v>
      </c>
      <c r="NLI578" s="211" t="s">
        <v>1197</v>
      </c>
      <c r="NLJ578" s="211" t="s">
        <v>1197</v>
      </c>
      <c r="NLK578" s="198" t="s">
        <v>1197</v>
      </c>
      <c r="NLL578" s="211" t="s">
        <v>1197</v>
      </c>
      <c r="NLM578" s="211" t="s">
        <v>1197</v>
      </c>
      <c r="NLN578" s="211" t="s">
        <v>1197</v>
      </c>
      <c r="NLO578" s="198" t="s">
        <v>1197</v>
      </c>
      <c r="NLP578" s="211" t="s">
        <v>1197</v>
      </c>
      <c r="NLQ578" s="211" t="s">
        <v>1197</v>
      </c>
      <c r="NLR578" s="211" t="s">
        <v>1197</v>
      </c>
      <c r="NLS578" s="198" t="s">
        <v>1197</v>
      </c>
      <c r="NLT578" s="211" t="s">
        <v>1197</v>
      </c>
      <c r="NLU578" s="211" t="s">
        <v>1197</v>
      </c>
      <c r="NLV578" s="211" t="s">
        <v>1197</v>
      </c>
      <c r="NLW578" s="198" t="s">
        <v>1197</v>
      </c>
      <c r="NLX578" s="211" t="s">
        <v>1197</v>
      </c>
      <c r="NLY578" s="211" t="s">
        <v>1197</v>
      </c>
      <c r="NLZ578" s="211" t="s">
        <v>1197</v>
      </c>
      <c r="NMA578" s="198" t="s">
        <v>1197</v>
      </c>
      <c r="NMB578" s="211" t="s">
        <v>1197</v>
      </c>
      <c r="NMC578" s="211" t="s">
        <v>1197</v>
      </c>
      <c r="NMD578" s="211" t="s">
        <v>1197</v>
      </c>
      <c r="NME578" s="198" t="s">
        <v>1197</v>
      </c>
      <c r="NMF578" s="198" t="s">
        <v>1197</v>
      </c>
      <c r="NMG578" s="198" t="s">
        <v>1197</v>
      </c>
      <c r="NMH578" s="198" t="s">
        <v>1197</v>
      </c>
      <c r="NMI578" s="198" t="s">
        <v>1197</v>
      </c>
      <c r="NMJ578" s="198" t="s">
        <v>1197</v>
      </c>
      <c r="NMK578" s="198" t="s">
        <v>1197</v>
      </c>
      <c r="NML578" s="198" t="s">
        <v>1197</v>
      </c>
      <c r="NMM578" s="198" t="s">
        <v>1197</v>
      </c>
      <c r="NMN578" s="198" t="s">
        <v>1197</v>
      </c>
      <c r="NMO578" s="198" t="s">
        <v>1197</v>
      </c>
      <c r="NMP578" s="198" t="s">
        <v>1197</v>
      </c>
      <c r="NMQ578" s="198" t="s">
        <v>1197</v>
      </c>
      <c r="NMR578" s="198" t="s">
        <v>1197</v>
      </c>
      <c r="NMS578" s="198" t="s">
        <v>1197</v>
      </c>
      <c r="NMT578" s="198" t="s">
        <v>1197</v>
      </c>
      <c r="NMU578" s="198" t="s">
        <v>1197</v>
      </c>
      <c r="NMV578" s="198" t="s">
        <v>1197</v>
      </c>
      <c r="NMW578" s="198" t="s">
        <v>1197</v>
      </c>
      <c r="NMX578" s="198" t="s">
        <v>1197</v>
      </c>
      <c r="NMY578" s="211" t="s">
        <v>1197</v>
      </c>
      <c r="NMZ578" s="211" t="s">
        <v>1197</v>
      </c>
      <c r="NNA578" s="211" t="s">
        <v>1197</v>
      </c>
      <c r="NNB578" s="211" t="s">
        <v>1197</v>
      </c>
      <c r="NNC578" s="198" t="s">
        <v>1197</v>
      </c>
      <c r="NND578" s="211" t="s">
        <v>1197</v>
      </c>
      <c r="NNE578" s="211" t="s">
        <v>1197</v>
      </c>
      <c r="NNF578" s="211" t="s">
        <v>1197</v>
      </c>
      <c r="NNG578" s="198" t="s">
        <v>1197</v>
      </c>
      <c r="NNH578" s="211" t="s">
        <v>1197</v>
      </c>
      <c r="NNI578" s="211" t="s">
        <v>1197</v>
      </c>
      <c r="NNJ578" s="211" t="s">
        <v>1197</v>
      </c>
      <c r="NNK578" s="198" t="s">
        <v>1197</v>
      </c>
      <c r="NNL578" s="211" t="s">
        <v>1197</v>
      </c>
      <c r="NNM578" s="211" t="s">
        <v>1197</v>
      </c>
      <c r="NNN578" s="211" t="s">
        <v>1197</v>
      </c>
      <c r="NNO578" s="198" t="s">
        <v>1197</v>
      </c>
      <c r="NNP578" s="211" t="s">
        <v>1197</v>
      </c>
      <c r="NNQ578" s="211" t="s">
        <v>1197</v>
      </c>
      <c r="NNR578" s="211" t="s">
        <v>1197</v>
      </c>
      <c r="NNS578" s="198" t="s">
        <v>1197</v>
      </c>
      <c r="NNT578" s="211" t="s">
        <v>1197</v>
      </c>
      <c r="NNU578" s="211" t="s">
        <v>1197</v>
      </c>
      <c r="NNV578" s="211" t="s">
        <v>1197</v>
      </c>
      <c r="NNW578" s="198" t="s">
        <v>1197</v>
      </c>
      <c r="NNX578" s="211" t="s">
        <v>1197</v>
      </c>
      <c r="NNY578" s="211" t="s">
        <v>1197</v>
      </c>
      <c r="NNZ578" s="211" t="s">
        <v>1197</v>
      </c>
      <c r="NOA578" s="198" t="s">
        <v>1197</v>
      </c>
      <c r="NOB578" s="198" t="s">
        <v>1197</v>
      </c>
      <c r="NOC578" s="198" t="s">
        <v>1197</v>
      </c>
      <c r="NOD578" s="198" t="s">
        <v>1197</v>
      </c>
      <c r="NOE578" s="198" t="s">
        <v>1197</v>
      </c>
      <c r="NOF578" s="198" t="s">
        <v>1197</v>
      </c>
      <c r="NOG578" s="198" t="s">
        <v>1197</v>
      </c>
      <c r="NOH578" s="198" t="s">
        <v>1197</v>
      </c>
      <c r="NOI578" s="198" t="s">
        <v>1197</v>
      </c>
      <c r="NOJ578" s="198" t="s">
        <v>1197</v>
      </c>
      <c r="NOK578" s="198" t="s">
        <v>1197</v>
      </c>
      <c r="NOL578" s="198" t="s">
        <v>1197</v>
      </c>
      <c r="NOM578" s="198" t="s">
        <v>1197</v>
      </c>
      <c r="NON578" s="198" t="s">
        <v>1197</v>
      </c>
      <c r="NOO578" s="198" t="s">
        <v>1197</v>
      </c>
      <c r="NOP578" s="198" t="s">
        <v>1197</v>
      </c>
      <c r="NOQ578" s="198" t="s">
        <v>1197</v>
      </c>
      <c r="NOR578" s="198" t="s">
        <v>1197</v>
      </c>
      <c r="NOS578" s="198" t="s">
        <v>1197</v>
      </c>
      <c r="NOT578" s="198" t="s">
        <v>1197</v>
      </c>
      <c r="NOU578" s="211" t="s">
        <v>1197</v>
      </c>
      <c r="NOV578" s="211" t="s">
        <v>1197</v>
      </c>
      <c r="NOW578" s="211" t="s">
        <v>1197</v>
      </c>
      <c r="NOX578" s="211" t="s">
        <v>1197</v>
      </c>
      <c r="NOY578" s="198" t="s">
        <v>1197</v>
      </c>
      <c r="NOZ578" s="211" t="s">
        <v>1197</v>
      </c>
      <c r="NPA578" s="211" t="s">
        <v>1197</v>
      </c>
      <c r="NPB578" s="211" t="s">
        <v>1197</v>
      </c>
      <c r="NPC578" s="198" t="s">
        <v>1197</v>
      </c>
      <c r="NPD578" s="211" t="s">
        <v>1197</v>
      </c>
      <c r="NPE578" s="211" t="s">
        <v>1197</v>
      </c>
      <c r="NPF578" s="211" t="s">
        <v>1197</v>
      </c>
      <c r="NPG578" s="198" t="s">
        <v>1197</v>
      </c>
      <c r="NPH578" s="211" t="s">
        <v>1197</v>
      </c>
      <c r="NPI578" s="211" t="s">
        <v>1197</v>
      </c>
      <c r="NPJ578" s="211" t="s">
        <v>1197</v>
      </c>
      <c r="NPK578" s="198" t="s">
        <v>1197</v>
      </c>
      <c r="NPL578" s="211" t="s">
        <v>1197</v>
      </c>
      <c r="NPM578" s="211" t="s">
        <v>1197</v>
      </c>
      <c r="NPN578" s="211" t="s">
        <v>1197</v>
      </c>
      <c r="NPO578" s="198" t="s">
        <v>1197</v>
      </c>
      <c r="NPP578" s="211" t="s">
        <v>1197</v>
      </c>
      <c r="NPQ578" s="211" t="s">
        <v>1197</v>
      </c>
      <c r="NPR578" s="211" t="s">
        <v>1197</v>
      </c>
      <c r="NPS578" s="198" t="s">
        <v>1197</v>
      </c>
      <c r="NPT578" s="211" t="s">
        <v>1197</v>
      </c>
      <c r="NPU578" s="211" t="s">
        <v>1197</v>
      </c>
      <c r="NPV578" s="211" t="s">
        <v>1197</v>
      </c>
      <c r="NPW578" s="198" t="s">
        <v>1197</v>
      </c>
      <c r="NPX578" s="198" t="s">
        <v>1197</v>
      </c>
      <c r="NPY578" s="198" t="s">
        <v>1197</v>
      </c>
      <c r="NPZ578" s="198" t="s">
        <v>1197</v>
      </c>
      <c r="NQA578" s="198" t="s">
        <v>1197</v>
      </c>
      <c r="NQB578" s="198" t="s">
        <v>1197</v>
      </c>
      <c r="NQC578" s="198" t="s">
        <v>1197</v>
      </c>
      <c r="NQD578" s="198" t="s">
        <v>1197</v>
      </c>
      <c r="NQE578" s="198" t="s">
        <v>1197</v>
      </c>
      <c r="NQF578" s="198" t="s">
        <v>1197</v>
      </c>
      <c r="NQG578" s="198" t="s">
        <v>1197</v>
      </c>
      <c r="NQH578" s="198" t="s">
        <v>1197</v>
      </c>
      <c r="NQI578" s="198" t="s">
        <v>1197</v>
      </c>
      <c r="NQJ578" s="198" t="s">
        <v>1197</v>
      </c>
      <c r="NQK578" s="198" t="s">
        <v>1197</v>
      </c>
      <c r="NQL578" s="198" t="s">
        <v>1197</v>
      </c>
      <c r="NQM578" s="198" t="s">
        <v>1197</v>
      </c>
      <c r="NQN578" s="198" t="s">
        <v>1197</v>
      </c>
      <c r="NQO578" s="198" t="s">
        <v>1197</v>
      </c>
      <c r="NQP578" s="198" t="s">
        <v>1197</v>
      </c>
      <c r="NQQ578" s="211" t="s">
        <v>1197</v>
      </c>
      <c r="NQR578" s="211" t="s">
        <v>1197</v>
      </c>
      <c r="NQS578" s="211" t="s">
        <v>1197</v>
      </c>
      <c r="NQT578" s="211" t="s">
        <v>1197</v>
      </c>
      <c r="NQU578" s="198" t="s">
        <v>1197</v>
      </c>
      <c r="NQV578" s="211" t="s">
        <v>1197</v>
      </c>
      <c r="NQW578" s="211" t="s">
        <v>1197</v>
      </c>
      <c r="NQX578" s="211" t="s">
        <v>1197</v>
      </c>
      <c r="NQY578" s="198" t="s">
        <v>1197</v>
      </c>
      <c r="NQZ578" s="211" t="s">
        <v>1197</v>
      </c>
      <c r="NRA578" s="211" t="s">
        <v>1197</v>
      </c>
      <c r="NRB578" s="211" t="s">
        <v>1197</v>
      </c>
      <c r="NRC578" s="198" t="s">
        <v>1197</v>
      </c>
      <c r="NRD578" s="211" t="s">
        <v>1197</v>
      </c>
      <c r="NRE578" s="211" t="s">
        <v>1197</v>
      </c>
      <c r="NRF578" s="211" t="s">
        <v>1197</v>
      </c>
      <c r="NRG578" s="198" t="s">
        <v>1197</v>
      </c>
      <c r="NRH578" s="211" t="s">
        <v>1197</v>
      </c>
      <c r="NRI578" s="211" t="s">
        <v>1197</v>
      </c>
      <c r="NRJ578" s="211" t="s">
        <v>1197</v>
      </c>
      <c r="NRK578" s="198" t="s">
        <v>1197</v>
      </c>
      <c r="NRL578" s="211" t="s">
        <v>1197</v>
      </c>
      <c r="NRM578" s="211" t="s">
        <v>1197</v>
      </c>
      <c r="NRN578" s="211" t="s">
        <v>1197</v>
      </c>
      <c r="NRO578" s="198" t="s">
        <v>1197</v>
      </c>
      <c r="NRP578" s="211" t="s">
        <v>1197</v>
      </c>
      <c r="NRQ578" s="211" t="s">
        <v>1197</v>
      </c>
      <c r="NRR578" s="211" t="s">
        <v>1197</v>
      </c>
      <c r="NRS578" s="198" t="s">
        <v>1197</v>
      </c>
      <c r="NRT578" s="198" t="s">
        <v>1197</v>
      </c>
      <c r="NRU578" s="198" t="s">
        <v>1197</v>
      </c>
      <c r="NRV578" s="198" t="s">
        <v>1197</v>
      </c>
      <c r="NRW578" s="198" t="s">
        <v>1197</v>
      </c>
      <c r="NRX578" s="198" t="s">
        <v>1197</v>
      </c>
      <c r="NRY578" s="198" t="s">
        <v>1197</v>
      </c>
      <c r="NRZ578" s="198" t="s">
        <v>1197</v>
      </c>
      <c r="NSA578" s="198" t="s">
        <v>1197</v>
      </c>
      <c r="NSB578" s="198" t="s">
        <v>1197</v>
      </c>
      <c r="NSC578" s="198" t="s">
        <v>1197</v>
      </c>
      <c r="NSD578" s="198" t="s">
        <v>1197</v>
      </c>
      <c r="NSE578" s="198" t="s">
        <v>1197</v>
      </c>
      <c r="NSF578" s="198" t="s">
        <v>1197</v>
      </c>
      <c r="NSG578" s="198" t="s">
        <v>1197</v>
      </c>
      <c r="NSH578" s="198" t="s">
        <v>1197</v>
      </c>
      <c r="NSI578" s="198" t="s">
        <v>1197</v>
      </c>
      <c r="NSJ578" s="198" t="s">
        <v>1197</v>
      </c>
      <c r="NSK578" s="198" t="s">
        <v>1197</v>
      </c>
      <c r="NSL578" s="198" t="s">
        <v>1197</v>
      </c>
      <c r="NSM578" s="211" t="s">
        <v>1197</v>
      </c>
      <c r="NSN578" s="211" t="s">
        <v>1197</v>
      </c>
      <c r="NSO578" s="211" t="s">
        <v>1197</v>
      </c>
      <c r="NSP578" s="211" t="s">
        <v>1197</v>
      </c>
      <c r="NSQ578" s="198" t="s">
        <v>1197</v>
      </c>
      <c r="NSR578" s="211" t="s">
        <v>1197</v>
      </c>
      <c r="NSS578" s="211" t="s">
        <v>1197</v>
      </c>
      <c r="NST578" s="211" t="s">
        <v>1197</v>
      </c>
      <c r="NSU578" s="198" t="s">
        <v>1197</v>
      </c>
      <c r="NSV578" s="211" t="s">
        <v>1197</v>
      </c>
      <c r="NSW578" s="211" t="s">
        <v>1197</v>
      </c>
      <c r="NSX578" s="211" t="s">
        <v>1197</v>
      </c>
      <c r="NSY578" s="198" t="s">
        <v>1197</v>
      </c>
      <c r="NSZ578" s="211" t="s">
        <v>1197</v>
      </c>
      <c r="NTA578" s="211" t="s">
        <v>1197</v>
      </c>
      <c r="NTB578" s="211" t="s">
        <v>1197</v>
      </c>
      <c r="NTC578" s="198" t="s">
        <v>1197</v>
      </c>
      <c r="NTD578" s="211" t="s">
        <v>1197</v>
      </c>
      <c r="NTE578" s="211" t="s">
        <v>1197</v>
      </c>
      <c r="NTF578" s="211" t="s">
        <v>1197</v>
      </c>
      <c r="NTG578" s="198" t="s">
        <v>1197</v>
      </c>
      <c r="NTH578" s="211" t="s">
        <v>1197</v>
      </c>
      <c r="NTI578" s="211" t="s">
        <v>1197</v>
      </c>
      <c r="NTJ578" s="211" t="s">
        <v>1197</v>
      </c>
      <c r="NTK578" s="198" t="s">
        <v>1197</v>
      </c>
      <c r="NTL578" s="211" t="s">
        <v>1197</v>
      </c>
      <c r="NTM578" s="211" t="s">
        <v>1197</v>
      </c>
      <c r="NTN578" s="211" t="s">
        <v>1197</v>
      </c>
      <c r="NTO578" s="198" t="s">
        <v>1197</v>
      </c>
      <c r="NTP578" s="198" t="s">
        <v>1197</v>
      </c>
      <c r="NTQ578" s="198" t="s">
        <v>1197</v>
      </c>
      <c r="NTR578" s="198" t="s">
        <v>1197</v>
      </c>
      <c r="NTS578" s="198" t="s">
        <v>1197</v>
      </c>
      <c r="NTT578" s="198" t="s">
        <v>1197</v>
      </c>
      <c r="NTU578" s="198" t="s">
        <v>1197</v>
      </c>
      <c r="NTV578" s="198" t="s">
        <v>1197</v>
      </c>
      <c r="NTW578" s="198" t="s">
        <v>1197</v>
      </c>
      <c r="NTX578" s="198" t="s">
        <v>1197</v>
      </c>
      <c r="NTY578" s="198" t="s">
        <v>1197</v>
      </c>
      <c r="NTZ578" s="198" t="s">
        <v>1197</v>
      </c>
      <c r="NUA578" s="198" t="s">
        <v>1197</v>
      </c>
      <c r="NUB578" s="198" t="s">
        <v>1197</v>
      </c>
      <c r="NUC578" s="198" t="s">
        <v>1197</v>
      </c>
      <c r="NUD578" s="198" t="s">
        <v>1197</v>
      </c>
      <c r="NUE578" s="198" t="s">
        <v>1197</v>
      </c>
      <c r="NUF578" s="198" t="s">
        <v>1197</v>
      </c>
      <c r="NUG578" s="198" t="s">
        <v>1197</v>
      </c>
      <c r="NUH578" s="198" t="s">
        <v>1197</v>
      </c>
      <c r="NUI578" s="211" t="s">
        <v>1197</v>
      </c>
      <c r="NUJ578" s="211" t="s">
        <v>1197</v>
      </c>
      <c r="NUK578" s="211" t="s">
        <v>1197</v>
      </c>
      <c r="NUL578" s="211" t="s">
        <v>1197</v>
      </c>
      <c r="NUM578" s="198" t="s">
        <v>1197</v>
      </c>
      <c r="NUN578" s="211" t="s">
        <v>1197</v>
      </c>
      <c r="NUO578" s="211" t="s">
        <v>1197</v>
      </c>
      <c r="NUP578" s="211" t="s">
        <v>1197</v>
      </c>
      <c r="NUQ578" s="198" t="s">
        <v>1197</v>
      </c>
      <c r="NUR578" s="211" t="s">
        <v>1197</v>
      </c>
      <c r="NUS578" s="211" t="s">
        <v>1197</v>
      </c>
      <c r="NUT578" s="211" t="s">
        <v>1197</v>
      </c>
      <c r="NUU578" s="198" t="s">
        <v>1197</v>
      </c>
      <c r="NUV578" s="211" t="s">
        <v>1197</v>
      </c>
      <c r="NUW578" s="211" t="s">
        <v>1197</v>
      </c>
      <c r="NUX578" s="211" t="s">
        <v>1197</v>
      </c>
      <c r="NUY578" s="198" t="s">
        <v>1197</v>
      </c>
      <c r="NUZ578" s="211" t="s">
        <v>1197</v>
      </c>
      <c r="NVA578" s="211" t="s">
        <v>1197</v>
      </c>
      <c r="NVB578" s="211" t="s">
        <v>1197</v>
      </c>
      <c r="NVC578" s="198" t="s">
        <v>1197</v>
      </c>
      <c r="NVD578" s="211" t="s">
        <v>1197</v>
      </c>
      <c r="NVE578" s="211" t="s">
        <v>1197</v>
      </c>
      <c r="NVF578" s="211" t="s">
        <v>1197</v>
      </c>
      <c r="NVG578" s="198" t="s">
        <v>1197</v>
      </c>
      <c r="NVH578" s="211" t="s">
        <v>1197</v>
      </c>
      <c r="NVI578" s="211" t="s">
        <v>1197</v>
      </c>
      <c r="NVJ578" s="211" t="s">
        <v>1197</v>
      </c>
      <c r="NVK578" s="198" t="s">
        <v>1197</v>
      </c>
      <c r="NVL578" s="198" t="s">
        <v>1197</v>
      </c>
      <c r="NVM578" s="198" t="s">
        <v>1197</v>
      </c>
      <c r="NVN578" s="198" t="s">
        <v>1197</v>
      </c>
      <c r="NVO578" s="198" t="s">
        <v>1197</v>
      </c>
      <c r="NVP578" s="198" t="s">
        <v>1197</v>
      </c>
      <c r="NVQ578" s="198" t="s">
        <v>1197</v>
      </c>
      <c r="NVR578" s="198" t="s">
        <v>1197</v>
      </c>
      <c r="NVS578" s="198" t="s">
        <v>1197</v>
      </c>
      <c r="NVT578" s="198" t="s">
        <v>1197</v>
      </c>
      <c r="NVU578" s="198" t="s">
        <v>1197</v>
      </c>
      <c r="NVV578" s="198" t="s">
        <v>1197</v>
      </c>
      <c r="NVW578" s="198" t="s">
        <v>1197</v>
      </c>
      <c r="NVX578" s="198" t="s">
        <v>1197</v>
      </c>
      <c r="NVY578" s="198" t="s">
        <v>1197</v>
      </c>
      <c r="NVZ578" s="198" t="s">
        <v>1197</v>
      </c>
      <c r="NWA578" s="198" t="s">
        <v>1197</v>
      </c>
      <c r="NWB578" s="198" t="s">
        <v>1197</v>
      </c>
      <c r="NWC578" s="198" t="s">
        <v>1197</v>
      </c>
      <c r="NWD578" s="198" t="s">
        <v>1197</v>
      </c>
      <c r="NWE578" s="211" t="s">
        <v>1197</v>
      </c>
      <c r="NWF578" s="211" t="s">
        <v>1197</v>
      </c>
      <c r="NWG578" s="211" t="s">
        <v>1197</v>
      </c>
      <c r="NWH578" s="211" t="s">
        <v>1197</v>
      </c>
      <c r="NWI578" s="198" t="s">
        <v>1197</v>
      </c>
      <c r="NWJ578" s="211" t="s">
        <v>1197</v>
      </c>
      <c r="NWK578" s="211" t="s">
        <v>1197</v>
      </c>
      <c r="NWL578" s="211" t="s">
        <v>1197</v>
      </c>
      <c r="NWM578" s="198" t="s">
        <v>1197</v>
      </c>
      <c r="NWN578" s="211" t="s">
        <v>1197</v>
      </c>
      <c r="NWO578" s="211" t="s">
        <v>1197</v>
      </c>
      <c r="NWP578" s="211" t="s">
        <v>1197</v>
      </c>
      <c r="NWQ578" s="198" t="s">
        <v>1197</v>
      </c>
      <c r="NWR578" s="211" t="s">
        <v>1197</v>
      </c>
      <c r="NWS578" s="211" t="s">
        <v>1197</v>
      </c>
      <c r="NWT578" s="211" t="s">
        <v>1197</v>
      </c>
      <c r="NWU578" s="198" t="s">
        <v>1197</v>
      </c>
      <c r="NWV578" s="211" t="s">
        <v>1197</v>
      </c>
      <c r="NWW578" s="211" t="s">
        <v>1197</v>
      </c>
      <c r="NWX578" s="211" t="s">
        <v>1197</v>
      </c>
      <c r="NWY578" s="198" t="s">
        <v>1197</v>
      </c>
      <c r="NWZ578" s="211" t="s">
        <v>1197</v>
      </c>
      <c r="NXA578" s="211" t="s">
        <v>1197</v>
      </c>
      <c r="NXB578" s="211" t="s">
        <v>1197</v>
      </c>
      <c r="NXC578" s="198" t="s">
        <v>1197</v>
      </c>
      <c r="NXD578" s="211" t="s">
        <v>1197</v>
      </c>
      <c r="NXE578" s="211" t="s">
        <v>1197</v>
      </c>
      <c r="NXF578" s="211" t="s">
        <v>1197</v>
      </c>
      <c r="NXG578" s="198" t="s">
        <v>1197</v>
      </c>
      <c r="NXH578" s="198" t="s">
        <v>1197</v>
      </c>
      <c r="NXI578" s="198" t="s">
        <v>1197</v>
      </c>
      <c r="NXJ578" s="198" t="s">
        <v>1197</v>
      </c>
      <c r="NXK578" s="198" t="s">
        <v>1197</v>
      </c>
      <c r="NXL578" s="198" t="s">
        <v>1197</v>
      </c>
      <c r="NXM578" s="198" t="s">
        <v>1197</v>
      </c>
      <c r="NXN578" s="198" t="s">
        <v>1197</v>
      </c>
      <c r="NXO578" s="198" t="s">
        <v>1197</v>
      </c>
      <c r="NXP578" s="198" t="s">
        <v>1197</v>
      </c>
      <c r="NXQ578" s="198" t="s">
        <v>1197</v>
      </c>
      <c r="NXR578" s="198" t="s">
        <v>1197</v>
      </c>
      <c r="NXS578" s="198" t="s">
        <v>1197</v>
      </c>
      <c r="NXT578" s="198" t="s">
        <v>1197</v>
      </c>
      <c r="NXU578" s="198" t="s">
        <v>1197</v>
      </c>
      <c r="NXV578" s="198" t="s">
        <v>1197</v>
      </c>
      <c r="NXW578" s="198" t="s">
        <v>1197</v>
      </c>
      <c r="NXX578" s="198" t="s">
        <v>1197</v>
      </c>
      <c r="NXY578" s="198" t="s">
        <v>1197</v>
      </c>
      <c r="NXZ578" s="198" t="s">
        <v>1197</v>
      </c>
      <c r="NYA578" s="211" t="s">
        <v>1197</v>
      </c>
      <c r="NYB578" s="211" t="s">
        <v>1197</v>
      </c>
      <c r="NYC578" s="211" t="s">
        <v>1197</v>
      </c>
      <c r="NYD578" s="211" t="s">
        <v>1197</v>
      </c>
      <c r="NYE578" s="198" t="s">
        <v>1197</v>
      </c>
      <c r="NYF578" s="211" t="s">
        <v>1197</v>
      </c>
      <c r="NYG578" s="211" t="s">
        <v>1197</v>
      </c>
      <c r="NYH578" s="211" t="s">
        <v>1197</v>
      </c>
      <c r="NYI578" s="198" t="s">
        <v>1197</v>
      </c>
      <c r="NYJ578" s="211" t="s">
        <v>1197</v>
      </c>
      <c r="NYK578" s="211" t="s">
        <v>1197</v>
      </c>
      <c r="NYL578" s="211" t="s">
        <v>1197</v>
      </c>
      <c r="NYM578" s="198" t="s">
        <v>1197</v>
      </c>
      <c r="NYN578" s="211" t="s">
        <v>1197</v>
      </c>
      <c r="NYO578" s="211" t="s">
        <v>1197</v>
      </c>
      <c r="NYP578" s="211" t="s">
        <v>1197</v>
      </c>
      <c r="NYQ578" s="198" t="s">
        <v>1197</v>
      </c>
      <c r="NYR578" s="211" t="s">
        <v>1197</v>
      </c>
      <c r="NYS578" s="211" t="s">
        <v>1197</v>
      </c>
      <c r="NYT578" s="211" t="s">
        <v>1197</v>
      </c>
      <c r="NYU578" s="198" t="s">
        <v>1197</v>
      </c>
      <c r="NYV578" s="211" t="s">
        <v>1197</v>
      </c>
      <c r="NYW578" s="211" t="s">
        <v>1197</v>
      </c>
      <c r="NYX578" s="211" t="s">
        <v>1197</v>
      </c>
      <c r="NYY578" s="198" t="s">
        <v>1197</v>
      </c>
      <c r="NYZ578" s="211" t="s">
        <v>1197</v>
      </c>
      <c r="NZA578" s="211" t="s">
        <v>1197</v>
      </c>
      <c r="NZB578" s="211" t="s">
        <v>1197</v>
      </c>
      <c r="NZC578" s="198" t="s">
        <v>1197</v>
      </c>
      <c r="NZD578" s="198" t="s">
        <v>1197</v>
      </c>
      <c r="NZE578" s="198" t="s">
        <v>1197</v>
      </c>
      <c r="NZF578" s="198" t="s">
        <v>1197</v>
      </c>
      <c r="NZG578" s="198" t="s">
        <v>1197</v>
      </c>
      <c r="NZH578" s="198" t="s">
        <v>1197</v>
      </c>
      <c r="NZI578" s="198" t="s">
        <v>1197</v>
      </c>
      <c r="NZJ578" s="198" t="s">
        <v>1197</v>
      </c>
      <c r="NZK578" s="198" t="s">
        <v>1197</v>
      </c>
      <c r="NZL578" s="198" t="s">
        <v>1197</v>
      </c>
      <c r="NZM578" s="198" t="s">
        <v>1197</v>
      </c>
      <c r="NZN578" s="198" t="s">
        <v>1197</v>
      </c>
      <c r="NZO578" s="198" t="s">
        <v>1197</v>
      </c>
      <c r="NZP578" s="198" t="s">
        <v>1197</v>
      </c>
      <c r="NZQ578" s="198" t="s">
        <v>1197</v>
      </c>
      <c r="NZR578" s="198" t="s">
        <v>1197</v>
      </c>
      <c r="NZS578" s="198" t="s">
        <v>1197</v>
      </c>
      <c r="NZT578" s="198" t="s">
        <v>1197</v>
      </c>
      <c r="NZU578" s="198" t="s">
        <v>1197</v>
      </c>
      <c r="NZV578" s="198" t="s">
        <v>1197</v>
      </c>
      <c r="NZW578" s="211" t="s">
        <v>1197</v>
      </c>
      <c r="NZX578" s="211" t="s">
        <v>1197</v>
      </c>
      <c r="NZY578" s="198" t="s">
        <v>1197</v>
      </c>
      <c r="NZZ578" s="211" t="s">
        <v>1197</v>
      </c>
      <c r="OAA578" s="211" t="s">
        <v>1197</v>
      </c>
      <c r="OAB578" s="211" t="s">
        <v>1197</v>
      </c>
      <c r="OAC578" s="198" t="s">
        <v>1197</v>
      </c>
      <c r="OAD578" s="198" t="s">
        <v>1197</v>
      </c>
      <c r="OAE578" s="198" t="s">
        <v>1197</v>
      </c>
      <c r="OAF578" s="198" t="s">
        <v>1197</v>
      </c>
      <c r="OAG578" s="198" t="s">
        <v>1197</v>
      </c>
      <c r="OAH578" s="198" t="s">
        <v>1197</v>
      </c>
      <c r="OAI578" s="198" t="s">
        <v>1197</v>
      </c>
      <c r="OAJ578" s="198" t="s">
        <v>1197</v>
      </c>
      <c r="OAK578" s="198" t="s">
        <v>1197</v>
      </c>
      <c r="OAL578" s="198" t="s">
        <v>1197</v>
      </c>
      <c r="OAM578" s="198" t="s">
        <v>1197</v>
      </c>
      <c r="OAN578" s="198" t="s">
        <v>1197</v>
      </c>
      <c r="OAO578" s="198" t="s">
        <v>1197</v>
      </c>
      <c r="OAP578" s="198" t="s">
        <v>1197</v>
      </c>
      <c r="OAQ578" s="198" t="s">
        <v>1197</v>
      </c>
      <c r="OAR578" s="198" t="s">
        <v>1197</v>
      </c>
      <c r="OAS578" s="198" t="s">
        <v>1197</v>
      </c>
      <c r="OAT578" s="198" t="s">
        <v>1197</v>
      </c>
      <c r="OAU578" s="198" t="s">
        <v>1197</v>
      </c>
      <c r="OAV578" s="198" t="s">
        <v>1197</v>
      </c>
      <c r="OAW578" s="211" t="s">
        <v>1197</v>
      </c>
      <c r="OAX578" s="211" t="s">
        <v>1197</v>
      </c>
      <c r="OAY578" s="211" t="s">
        <v>1197</v>
      </c>
      <c r="OAZ578" s="211" t="s">
        <v>1197</v>
      </c>
      <c r="OBA578" s="198" t="s">
        <v>1197</v>
      </c>
      <c r="OBB578" s="211" t="s">
        <v>1197</v>
      </c>
      <c r="OBC578" s="211" t="s">
        <v>1197</v>
      </c>
      <c r="OBD578" s="211" t="s">
        <v>1197</v>
      </c>
      <c r="OBE578" s="198" t="s">
        <v>1197</v>
      </c>
      <c r="OBF578" s="211" t="s">
        <v>1197</v>
      </c>
      <c r="OBG578" s="211" t="s">
        <v>1197</v>
      </c>
      <c r="OBH578" s="211" t="s">
        <v>1197</v>
      </c>
      <c r="OBI578" s="198" t="s">
        <v>1197</v>
      </c>
      <c r="OBJ578" s="211" t="s">
        <v>1197</v>
      </c>
      <c r="OBK578" s="211" t="s">
        <v>1197</v>
      </c>
      <c r="OBL578" s="211" t="s">
        <v>1197</v>
      </c>
      <c r="OBM578" s="198" t="s">
        <v>1197</v>
      </c>
      <c r="OBN578" s="211" t="s">
        <v>1197</v>
      </c>
      <c r="OBO578" s="211" t="s">
        <v>1197</v>
      </c>
      <c r="OBP578" s="211" t="s">
        <v>1197</v>
      </c>
      <c r="OBQ578" s="198" t="s">
        <v>1197</v>
      </c>
      <c r="OBR578" s="211" t="s">
        <v>1197</v>
      </c>
      <c r="OBS578" s="211" t="s">
        <v>1197</v>
      </c>
      <c r="OBT578" s="211" t="s">
        <v>1197</v>
      </c>
      <c r="OBU578" s="198" t="s">
        <v>1197</v>
      </c>
      <c r="OBV578" s="211" t="s">
        <v>1197</v>
      </c>
      <c r="OBW578" s="211" t="s">
        <v>1197</v>
      </c>
      <c r="OBX578" s="211" t="s">
        <v>1197</v>
      </c>
      <c r="OBY578" s="198" t="s">
        <v>1197</v>
      </c>
      <c r="OBZ578" s="198" t="s">
        <v>1197</v>
      </c>
      <c r="OCA578" s="198" t="s">
        <v>1197</v>
      </c>
      <c r="OCB578" s="198" t="s">
        <v>1197</v>
      </c>
      <c r="OCC578" s="198" t="s">
        <v>1197</v>
      </c>
      <c r="OCD578" s="198" t="s">
        <v>1197</v>
      </c>
      <c r="OCE578" s="198" t="s">
        <v>1197</v>
      </c>
      <c r="OCF578" s="198" t="s">
        <v>1197</v>
      </c>
      <c r="OCG578" s="198" t="s">
        <v>1197</v>
      </c>
      <c r="OCH578" s="198" t="s">
        <v>1197</v>
      </c>
      <c r="OCI578" s="198" t="s">
        <v>1197</v>
      </c>
      <c r="OCJ578" s="198" t="s">
        <v>1197</v>
      </c>
      <c r="OCK578" s="198" t="s">
        <v>1197</v>
      </c>
      <c r="OCL578" s="198" t="s">
        <v>1197</v>
      </c>
      <c r="OCM578" s="198" t="s">
        <v>1197</v>
      </c>
      <c r="OCN578" s="198" t="s">
        <v>1197</v>
      </c>
      <c r="OCO578" s="198" t="s">
        <v>1197</v>
      </c>
      <c r="OCP578" s="198" t="s">
        <v>1197</v>
      </c>
      <c r="OCQ578" s="198" t="s">
        <v>1197</v>
      </c>
      <c r="OCR578" s="198" t="s">
        <v>1197</v>
      </c>
      <c r="OCS578" s="211" t="s">
        <v>1197</v>
      </c>
      <c r="OCT578" s="211" t="s">
        <v>1197</v>
      </c>
      <c r="OCU578" s="211" t="s">
        <v>1197</v>
      </c>
      <c r="OCV578" s="211" t="s">
        <v>1197</v>
      </c>
      <c r="OCW578" s="198" t="s">
        <v>1197</v>
      </c>
      <c r="OCX578" s="211" t="s">
        <v>1197</v>
      </c>
      <c r="OCY578" s="211" t="s">
        <v>1197</v>
      </c>
      <c r="OCZ578" s="211" t="s">
        <v>1197</v>
      </c>
      <c r="ODA578" s="198" t="s">
        <v>1197</v>
      </c>
      <c r="ODB578" s="211" t="s">
        <v>1197</v>
      </c>
      <c r="ODC578" s="211" t="s">
        <v>1197</v>
      </c>
      <c r="ODD578" s="211" t="s">
        <v>1197</v>
      </c>
      <c r="ODE578" s="198" t="s">
        <v>1197</v>
      </c>
      <c r="ODF578" s="211" t="s">
        <v>1197</v>
      </c>
      <c r="ODG578" s="211" t="s">
        <v>1197</v>
      </c>
      <c r="ODH578" s="211" t="s">
        <v>1197</v>
      </c>
      <c r="ODI578" s="198" t="s">
        <v>1197</v>
      </c>
      <c r="ODJ578" s="211" t="s">
        <v>1197</v>
      </c>
      <c r="ODK578" s="211" t="s">
        <v>1197</v>
      </c>
      <c r="ODL578" s="211" t="s">
        <v>1197</v>
      </c>
      <c r="ODM578" s="198" t="s">
        <v>1197</v>
      </c>
      <c r="ODN578" s="211" t="s">
        <v>1197</v>
      </c>
      <c r="ODO578" s="211" t="s">
        <v>1197</v>
      </c>
      <c r="ODP578" s="211" t="s">
        <v>1197</v>
      </c>
      <c r="ODQ578" s="198" t="s">
        <v>1197</v>
      </c>
      <c r="ODR578" s="211" t="s">
        <v>1197</v>
      </c>
      <c r="ODS578" s="211" t="s">
        <v>1197</v>
      </c>
      <c r="ODT578" s="211" t="s">
        <v>1197</v>
      </c>
      <c r="ODU578" s="198" t="s">
        <v>1197</v>
      </c>
      <c r="ODV578" s="198" t="s">
        <v>1197</v>
      </c>
      <c r="ODW578" s="198" t="s">
        <v>1197</v>
      </c>
      <c r="ODX578" s="198" t="s">
        <v>1197</v>
      </c>
      <c r="ODY578" s="198" t="s">
        <v>1197</v>
      </c>
      <c r="ODZ578" s="198" t="s">
        <v>1197</v>
      </c>
      <c r="OEA578" s="198" t="s">
        <v>1197</v>
      </c>
      <c r="OEB578" s="198" t="s">
        <v>1197</v>
      </c>
      <c r="OEC578" s="198" t="s">
        <v>1197</v>
      </c>
      <c r="OED578" s="198" t="s">
        <v>1197</v>
      </c>
      <c r="OEE578" s="198" t="s">
        <v>1197</v>
      </c>
      <c r="OEF578" s="198" t="s">
        <v>1197</v>
      </c>
      <c r="OEG578" s="198" t="s">
        <v>1197</v>
      </c>
      <c r="OEH578" s="198" t="s">
        <v>1197</v>
      </c>
      <c r="OEI578" s="198" t="s">
        <v>1197</v>
      </c>
      <c r="OEJ578" s="198" t="s">
        <v>1197</v>
      </c>
      <c r="OEK578" s="198" t="s">
        <v>1197</v>
      </c>
      <c r="OEL578" s="198" t="s">
        <v>1197</v>
      </c>
      <c r="OEM578" s="198" t="s">
        <v>1197</v>
      </c>
      <c r="OEN578" s="198" t="s">
        <v>1197</v>
      </c>
      <c r="OEO578" s="211" t="s">
        <v>1197</v>
      </c>
      <c r="OEP578" s="211" t="s">
        <v>1197</v>
      </c>
      <c r="OEQ578" s="211" t="s">
        <v>1197</v>
      </c>
      <c r="OER578" s="211" t="s">
        <v>1197</v>
      </c>
      <c r="OES578" s="198" t="s">
        <v>1197</v>
      </c>
      <c r="OET578" s="211" t="s">
        <v>1197</v>
      </c>
      <c r="OEU578" s="211" t="s">
        <v>1197</v>
      </c>
      <c r="OEV578" s="211" t="s">
        <v>1197</v>
      </c>
      <c r="OEW578" s="198" t="s">
        <v>1197</v>
      </c>
      <c r="OEX578" s="211" t="s">
        <v>1197</v>
      </c>
      <c r="OEY578" s="211" t="s">
        <v>1197</v>
      </c>
      <c r="OEZ578" s="211" t="s">
        <v>1197</v>
      </c>
      <c r="OFA578" s="198" t="s">
        <v>1197</v>
      </c>
      <c r="OFB578" s="211" t="s">
        <v>1197</v>
      </c>
      <c r="OFC578" s="211" t="s">
        <v>1197</v>
      </c>
      <c r="OFD578" s="211" t="s">
        <v>1197</v>
      </c>
      <c r="OFE578" s="198" t="s">
        <v>1197</v>
      </c>
      <c r="OFF578" s="211" t="s">
        <v>1197</v>
      </c>
      <c r="OFG578" s="211" t="s">
        <v>1197</v>
      </c>
      <c r="OFH578" s="211" t="s">
        <v>1197</v>
      </c>
      <c r="OFI578" s="198" t="s">
        <v>1197</v>
      </c>
      <c r="OFJ578" s="211" t="s">
        <v>1197</v>
      </c>
      <c r="OFK578" s="211" t="s">
        <v>1197</v>
      </c>
      <c r="OFL578" s="211" t="s">
        <v>1197</v>
      </c>
      <c r="OFM578" s="198" t="s">
        <v>1197</v>
      </c>
      <c r="OFN578" s="211" t="s">
        <v>1197</v>
      </c>
      <c r="OFO578" s="211" t="s">
        <v>1197</v>
      </c>
      <c r="OFP578" s="211" t="s">
        <v>1197</v>
      </c>
      <c r="OFQ578" s="198" t="s">
        <v>1197</v>
      </c>
      <c r="OFR578" s="198" t="s">
        <v>1197</v>
      </c>
      <c r="OFS578" s="198" t="s">
        <v>1197</v>
      </c>
      <c r="OFT578" s="198" t="s">
        <v>1197</v>
      </c>
      <c r="OFU578" s="198" t="s">
        <v>1197</v>
      </c>
      <c r="OFV578" s="198" t="s">
        <v>1197</v>
      </c>
      <c r="OFW578" s="198" t="s">
        <v>1197</v>
      </c>
      <c r="OFX578" s="198" t="s">
        <v>1197</v>
      </c>
      <c r="OFY578" s="198" t="s">
        <v>1197</v>
      </c>
      <c r="OFZ578" s="198" t="s">
        <v>1197</v>
      </c>
      <c r="OGA578" s="198" t="s">
        <v>1197</v>
      </c>
      <c r="OGB578" s="198" t="s">
        <v>1197</v>
      </c>
      <c r="OGC578" s="198" t="s">
        <v>1197</v>
      </c>
      <c r="OGD578" s="198" t="s">
        <v>1197</v>
      </c>
      <c r="OGE578" s="198" t="s">
        <v>1197</v>
      </c>
      <c r="OGF578" s="198" t="s">
        <v>1197</v>
      </c>
      <c r="OGG578" s="198" t="s">
        <v>1197</v>
      </c>
      <c r="OGH578" s="198" t="s">
        <v>1197</v>
      </c>
      <c r="OGI578" s="198" t="s">
        <v>1197</v>
      </c>
      <c r="OGJ578" s="198" t="s">
        <v>1197</v>
      </c>
      <c r="OGK578" s="211" t="s">
        <v>1197</v>
      </c>
      <c r="OGL578" s="211" t="s">
        <v>1197</v>
      </c>
      <c r="OGM578" s="211" t="s">
        <v>1197</v>
      </c>
      <c r="OGN578" s="211" t="s">
        <v>1197</v>
      </c>
      <c r="OGO578" s="198" t="s">
        <v>1197</v>
      </c>
      <c r="OGP578" s="211" t="s">
        <v>1197</v>
      </c>
      <c r="OGQ578" s="211" t="s">
        <v>1197</v>
      </c>
      <c r="OGR578" s="211" t="s">
        <v>1197</v>
      </c>
      <c r="OGS578" s="198" t="s">
        <v>1197</v>
      </c>
      <c r="OGT578" s="211" t="s">
        <v>1197</v>
      </c>
      <c r="OGU578" s="211" t="s">
        <v>1197</v>
      </c>
      <c r="OGV578" s="211" t="s">
        <v>1197</v>
      </c>
      <c r="OGW578" s="198" t="s">
        <v>1197</v>
      </c>
      <c r="OGX578" s="211" t="s">
        <v>1197</v>
      </c>
      <c r="OGY578" s="211" t="s">
        <v>1197</v>
      </c>
      <c r="OGZ578" s="211" t="s">
        <v>1197</v>
      </c>
      <c r="OHA578" s="198" t="s">
        <v>1197</v>
      </c>
      <c r="OHB578" s="211" t="s">
        <v>1197</v>
      </c>
      <c r="OHC578" s="211" t="s">
        <v>1197</v>
      </c>
      <c r="OHD578" s="211" t="s">
        <v>1197</v>
      </c>
      <c r="OHE578" s="198" t="s">
        <v>1197</v>
      </c>
      <c r="OHF578" s="211" t="s">
        <v>1197</v>
      </c>
      <c r="OHG578" s="211" t="s">
        <v>1197</v>
      </c>
      <c r="OHH578" s="211" t="s">
        <v>1197</v>
      </c>
      <c r="OHI578" s="198" t="s">
        <v>1197</v>
      </c>
      <c r="OHJ578" s="211" t="s">
        <v>1197</v>
      </c>
      <c r="OHK578" s="211" t="s">
        <v>1197</v>
      </c>
      <c r="OHL578" s="211" t="s">
        <v>1197</v>
      </c>
      <c r="OHM578" s="198" t="s">
        <v>1197</v>
      </c>
      <c r="OHN578" s="198" t="s">
        <v>1197</v>
      </c>
      <c r="OHO578" s="198" t="s">
        <v>1197</v>
      </c>
      <c r="OHP578" s="198" t="s">
        <v>1197</v>
      </c>
      <c r="OHQ578" s="198" t="s">
        <v>1197</v>
      </c>
      <c r="OHR578" s="198" t="s">
        <v>1197</v>
      </c>
      <c r="OHS578" s="198" t="s">
        <v>1197</v>
      </c>
      <c r="OHT578" s="198" t="s">
        <v>1197</v>
      </c>
      <c r="OHU578" s="198" t="s">
        <v>1197</v>
      </c>
      <c r="OHV578" s="198" t="s">
        <v>1197</v>
      </c>
      <c r="OHW578" s="198" t="s">
        <v>1197</v>
      </c>
      <c r="OHX578" s="198" t="s">
        <v>1197</v>
      </c>
      <c r="OHY578" s="198" t="s">
        <v>1197</v>
      </c>
      <c r="OHZ578" s="198" t="s">
        <v>1197</v>
      </c>
      <c r="OIA578" s="198" t="s">
        <v>1197</v>
      </c>
      <c r="OIB578" s="198" t="s">
        <v>1197</v>
      </c>
      <c r="OIC578" s="198" t="s">
        <v>1197</v>
      </c>
      <c r="OID578" s="198" t="s">
        <v>1197</v>
      </c>
      <c r="OIE578" s="198" t="s">
        <v>1197</v>
      </c>
      <c r="OIF578" s="198" t="s">
        <v>1197</v>
      </c>
      <c r="OIG578" s="211" t="s">
        <v>1197</v>
      </c>
      <c r="OIH578" s="211" t="s">
        <v>1197</v>
      </c>
      <c r="OII578" s="211" t="s">
        <v>1197</v>
      </c>
      <c r="OIJ578" s="211" t="s">
        <v>1197</v>
      </c>
      <c r="OIK578" s="198" t="s">
        <v>1197</v>
      </c>
      <c r="OIL578" s="211" t="s">
        <v>1197</v>
      </c>
      <c r="OIM578" s="211" t="s">
        <v>1197</v>
      </c>
      <c r="OIN578" s="211" t="s">
        <v>1197</v>
      </c>
      <c r="OIO578" s="198" t="s">
        <v>1197</v>
      </c>
      <c r="OIP578" s="211" t="s">
        <v>1197</v>
      </c>
      <c r="OIQ578" s="211" t="s">
        <v>1197</v>
      </c>
      <c r="OIR578" s="211" t="s">
        <v>1197</v>
      </c>
      <c r="OIS578" s="198" t="s">
        <v>1197</v>
      </c>
      <c r="OIT578" s="211" t="s">
        <v>1197</v>
      </c>
      <c r="OIU578" s="211" t="s">
        <v>1197</v>
      </c>
      <c r="OIV578" s="211" t="s">
        <v>1197</v>
      </c>
      <c r="OIW578" s="198" t="s">
        <v>1197</v>
      </c>
      <c r="OIX578" s="211" t="s">
        <v>1197</v>
      </c>
      <c r="OIY578" s="211" t="s">
        <v>1197</v>
      </c>
      <c r="OIZ578" s="211" t="s">
        <v>1197</v>
      </c>
      <c r="OJA578" s="198" t="s">
        <v>1197</v>
      </c>
      <c r="OJB578" s="211" t="s">
        <v>1197</v>
      </c>
      <c r="OJC578" s="211" t="s">
        <v>1197</v>
      </c>
      <c r="OJD578" s="211" t="s">
        <v>1197</v>
      </c>
      <c r="OJE578" s="198" t="s">
        <v>1197</v>
      </c>
      <c r="OJF578" s="211" t="s">
        <v>1197</v>
      </c>
      <c r="OJG578" s="211" t="s">
        <v>1197</v>
      </c>
      <c r="OJH578" s="211" t="s">
        <v>1197</v>
      </c>
      <c r="OJI578" s="198" t="s">
        <v>1197</v>
      </c>
      <c r="OJJ578" s="198" t="s">
        <v>1197</v>
      </c>
      <c r="OJK578" s="198" t="s">
        <v>1197</v>
      </c>
      <c r="OJL578" s="198" t="s">
        <v>1197</v>
      </c>
      <c r="OJM578" s="198" t="s">
        <v>1197</v>
      </c>
      <c r="OJN578" s="198" t="s">
        <v>1197</v>
      </c>
      <c r="OJO578" s="198" t="s">
        <v>1197</v>
      </c>
      <c r="OJP578" s="198" t="s">
        <v>1197</v>
      </c>
      <c r="OJQ578" s="198" t="s">
        <v>1197</v>
      </c>
      <c r="OJR578" s="198" t="s">
        <v>1197</v>
      </c>
      <c r="OJS578" s="198" t="s">
        <v>1197</v>
      </c>
      <c r="OJT578" s="198" t="s">
        <v>1197</v>
      </c>
      <c r="OJU578" s="198" t="s">
        <v>1197</v>
      </c>
      <c r="OJV578" s="198" t="s">
        <v>1197</v>
      </c>
      <c r="OJW578" s="198" t="s">
        <v>1197</v>
      </c>
      <c r="OJX578" s="198" t="s">
        <v>1197</v>
      </c>
      <c r="OJY578" s="198" t="s">
        <v>1197</v>
      </c>
      <c r="OJZ578" s="198" t="s">
        <v>1197</v>
      </c>
      <c r="OKA578" s="198" t="s">
        <v>1197</v>
      </c>
      <c r="OKB578" s="198" t="s">
        <v>1197</v>
      </c>
      <c r="OKC578" s="211" t="s">
        <v>1197</v>
      </c>
      <c r="OKD578" s="211" t="s">
        <v>1197</v>
      </c>
      <c r="OKE578" s="211" t="s">
        <v>1197</v>
      </c>
      <c r="OKF578" s="211" t="s">
        <v>1197</v>
      </c>
      <c r="OKG578" s="198" t="s">
        <v>1197</v>
      </c>
      <c r="OKH578" s="211" t="s">
        <v>1197</v>
      </c>
      <c r="OKI578" s="211" t="s">
        <v>1197</v>
      </c>
      <c r="OKJ578" s="211" t="s">
        <v>1197</v>
      </c>
      <c r="OKK578" s="198" t="s">
        <v>1197</v>
      </c>
      <c r="OKL578" s="211" t="s">
        <v>1197</v>
      </c>
      <c r="OKM578" s="211" t="s">
        <v>1197</v>
      </c>
      <c r="OKN578" s="211" t="s">
        <v>1197</v>
      </c>
      <c r="OKO578" s="198" t="s">
        <v>1197</v>
      </c>
      <c r="OKP578" s="211" t="s">
        <v>1197</v>
      </c>
      <c r="OKQ578" s="211" t="s">
        <v>1197</v>
      </c>
      <c r="OKR578" s="211" t="s">
        <v>1197</v>
      </c>
      <c r="OKS578" s="198" t="s">
        <v>1197</v>
      </c>
      <c r="OKT578" s="211" t="s">
        <v>1197</v>
      </c>
      <c r="OKU578" s="211" t="s">
        <v>1197</v>
      </c>
      <c r="OKV578" s="211" t="s">
        <v>1197</v>
      </c>
      <c r="OKW578" s="198" t="s">
        <v>1197</v>
      </c>
      <c r="OKX578" s="211" t="s">
        <v>1197</v>
      </c>
      <c r="OKY578" s="211" t="s">
        <v>1197</v>
      </c>
      <c r="OKZ578" s="211" t="s">
        <v>1197</v>
      </c>
      <c r="OLA578" s="198" t="s">
        <v>1197</v>
      </c>
      <c r="OLB578" s="211" t="s">
        <v>1197</v>
      </c>
      <c r="OLC578" s="211" t="s">
        <v>1197</v>
      </c>
      <c r="OLD578" s="211" t="s">
        <v>1197</v>
      </c>
      <c r="OLE578" s="198" t="s">
        <v>1197</v>
      </c>
      <c r="OLF578" s="198" t="s">
        <v>1197</v>
      </c>
      <c r="OLG578" s="198" t="s">
        <v>1197</v>
      </c>
      <c r="OLH578" s="198" t="s">
        <v>1197</v>
      </c>
      <c r="OLI578" s="198" t="s">
        <v>1197</v>
      </c>
      <c r="OLJ578" s="198" t="s">
        <v>1197</v>
      </c>
      <c r="OLK578" s="198" t="s">
        <v>1197</v>
      </c>
      <c r="OLL578" s="198" t="s">
        <v>1197</v>
      </c>
      <c r="OLM578" s="198" t="s">
        <v>1197</v>
      </c>
      <c r="OLN578" s="198" t="s">
        <v>1197</v>
      </c>
      <c r="OLO578" s="198" t="s">
        <v>1197</v>
      </c>
      <c r="OLP578" s="198" t="s">
        <v>1197</v>
      </c>
      <c r="OLQ578" s="198" t="s">
        <v>1197</v>
      </c>
      <c r="OLR578" s="198" t="s">
        <v>1197</v>
      </c>
      <c r="OLS578" s="198" t="s">
        <v>1197</v>
      </c>
      <c r="OLT578" s="198" t="s">
        <v>1197</v>
      </c>
      <c r="OLU578" s="198" t="s">
        <v>1197</v>
      </c>
      <c r="OLV578" s="198" t="s">
        <v>1197</v>
      </c>
      <c r="OLW578" s="198" t="s">
        <v>1197</v>
      </c>
      <c r="OLX578" s="198" t="s">
        <v>1197</v>
      </c>
      <c r="OLY578" s="211" t="s">
        <v>1197</v>
      </c>
      <c r="OLZ578" s="211" t="s">
        <v>1197</v>
      </c>
      <c r="OMA578" s="211" t="s">
        <v>1197</v>
      </c>
      <c r="OMB578" s="211" t="s">
        <v>1197</v>
      </c>
      <c r="OMC578" s="198" t="s">
        <v>1197</v>
      </c>
      <c r="OMD578" s="211" t="s">
        <v>1197</v>
      </c>
      <c r="OME578" s="211" t="s">
        <v>1197</v>
      </c>
      <c r="OMF578" s="211" t="s">
        <v>1197</v>
      </c>
      <c r="OMG578" s="198" t="s">
        <v>1197</v>
      </c>
      <c r="OMH578" s="211" t="s">
        <v>1197</v>
      </c>
      <c r="OMI578" s="211" t="s">
        <v>1197</v>
      </c>
      <c r="OMJ578" s="211" t="s">
        <v>1197</v>
      </c>
      <c r="OMK578" s="198" t="s">
        <v>1197</v>
      </c>
      <c r="OML578" s="211" t="s">
        <v>1197</v>
      </c>
      <c r="OMM578" s="211" t="s">
        <v>1197</v>
      </c>
      <c r="OMN578" s="211" t="s">
        <v>1197</v>
      </c>
      <c r="OMO578" s="198" t="s">
        <v>1197</v>
      </c>
      <c r="OMP578" s="211" t="s">
        <v>1197</v>
      </c>
      <c r="OMQ578" s="211" t="s">
        <v>1197</v>
      </c>
      <c r="OMR578" s="211" t="s">
        <v>1197</v>
      </c>
      <c r="OMS578" s="198" t="s">
        <v>1197</v>
      </c>
      <c r="OMT578" s="211" t="s">
        <v>1197</v>
      </c>
      <c r="OMU578" s="211" t="s">
        <v>1197</v>
      </c>
      <c r="OMV578" s="211" t="s">
        <v>1197</v>
      </c>
      <c r="OMW578" s="198" t="s">
        <v>1197</v>
      </c>
      <c r="OMX578" s="211" t="s">
        <v>1197</v>
      </c>
      <c r="OMY578" s="211" t="s">
        <v>1197</v>
      </c>
      <c r="OMZ578" s="211" t="s">
        <v>1197</v>
      </c>
      <c r="ONA578" s="198" t="s">
        <v>1197</v>
      </c>
      <c r="ONB578" s="198" t="s">
        <v>1197</v>
      </c>
      <c r="ONC578" s="198" t="s">
        <v>1197</v>
      </c>
      <c r="OND578" s="198" t="s">
        <v>1197</v>
      </c>
      <c r="ONE578" s="198" t="s">
        <v>1197</v>
      </c>
      <c r="ONF578" s="198" t="s">
        <v>1197</v>
      </c>
      <c r="ONG578" s="198" t="s">
        <v>1197</v>
      </c>
      <c r="ONH578" s="198" t="s">
        <v>1197</v>
      </c>
      <c r="ONI578" s="198" t="s">
        <v>1197</v>
      </c>
      <c r="ONJ578" s="198" t="s">
        <v>1197</v>
      </c>
      <c r="ONK578" s="198" t="s">
        <v>1197</v>
      </c>
      <c r="ONL578" s="198" t="s">
        <v>1197</v>
      </c>
      <c r="ONM578" s="198" t="s">
        <v>1197</v>
      </c>
      <c r="ONN578" s="198" t="s">
        <v>1197</v>
      </c>
      <c r="ONO578" s="198" t="s">
        <v>1197</v>
      </c>
      <c r="ONP578" s="198" t="s">
        <v>1197</v>
      </c>
      <c r="ONQ578" s="198" t="s">
        <v>1197</v>
      </c>
      <c r="ONR578" s="198" t="s">
        <v>1197</v>
      </c>
      <c r="ONS578" s="198" t="s">
        <v>1197</v>
      </c>
      <c r="ONT578" s="198" t="s">
        <v>1197</v>
      </c>
      <c r="ONU578" s="211" t="s">
        <v>1197</v>
      </c>
      <c r="ONV578" s="211" t="s">
        <v>1197</v>
      </c>
      <c r="ONW578" s="211" t="s">
        <v>1197</v>
      </c>
      <c r="ONX578" s="211" t="s">
        <v>1197</v>
      </c>
      <c r="ONY578" s="198" t="s">
        <v>1197</v>
      </c>
      <c r="ONZ578" s="211" t="s">
        <v>1197</v>
      </c>
      <c r="OOA578" s="211" t="s">
        <v>1197</v>
      </c>
      <c r="OOB578" s="211" t="s">
        <v>1197</v>
      </c>
      <c r="OOC578" s="198" t="s">
        <v>1197</v>
      </c>
      <c r="OOD578" s="211" t="s">
        <v>1197</v>
      </c>
      <c r="OOE578" s="211" t="s">
        <v>1197</v>
      </c>
      <c r="OOF578" s="211" t="s">
        <v>1197</v>
      </c>
      <c r="OOG578" s="198" t="s">
        <v>1197</v>
      </c>
      <c r="OOH578" s="211" t="s">
        <v>1197</v>
      </c>
      <c r="OOI578" s="211" t="s">
        <v>1197</v>
      </c>
      <c r="OOJ578" s="211" t="s">
        <v>1197</v>
      </c>
      <c r="OOK578" s="198" t="s">
        <v>1197</v>
      </c>
      <c r="OOL578" s="211" t="s">
        <v>1197</v>
      </c>
      <c r="OOM578" s="211" t="s">
        <v>1197</v>
      </c>
      <c r="OON578" s="211" t="s">
        <v>1197</v>
      </c>
      <c r="OOO578" s="198" t="s">
        <v>1197</v>
      </c>
      <c r="OOP578" s="211" t="s">
        <v>1197</v>
      </c>
      <c r="OOQ578" s="211" t="s">
        <v>1197</v>
      </c>
      <c r="OOR578" s="211" t="s">
        <v>1197</v>
      </c>
      <c r="OOS578" s="198" t="s">
        <v>1197</v>
      </c>
      <c r="OOT578" s="211" t="s">
        <v>1197</v>
      </c>
      <c r="OOU578" s="211" t="s">
        <v>1197</v>
      </c>
      <c r="OOV578" s="211" t="s">
        <v>1197</v>
      </c>
      <c r="OOW578" s="198" t="s">
        <v>1197</v>
      </c>
      <c r="OOX578" s="198" t="s">
        <v>1197</v>
      </c>
      <c r="OOY578" s="198" t="s">
        <v>1197</v>
      </c>
      <c r="OOZ578" s="198" t="s">
        <v>1197</v>
      </c>
      <c r="OPA578" s="198" t="s">
        <v>1197</v>
      </c>
      <c r="OPB578" s="198" t="s">
        <v>1197</v>
      </c>
      <c r="OPC578" s="198" t="s">
        <v>1197</v>
      </c>
      <c r="OPD578" s="198" t="s">
        <v>1197</v>
      </c>
      <c r="OPE578" s="198" t="s">
        <v>1197</v>
      </c>
      <c r="OPF578" s="198" t="s">
        <v>1197</v>
      </c>
      <c r="OPG578" s="198" t="s">
        <v>1197</v>
      </c>
      <c r="OPH578" s="198" t="s">
        <v>1197</v>
      </c>
      <c r="OPI578" s="198" t="s">
        <v>1197</v>
      </c>
      <c r="OPJ578" s="198" t="s">
        <v>1197</v>
      </c>
      <c r="OPK578" s="198" t="s">
        <v>1197</v>
      </c>
      <c r="OPL578" s="198" t="s">
        <v>1197</v>
      </c>
      <c r="OPM578" s="198" t="s">
        <v>1197</v>
      </c>
      <c r="OPN578" s="198" t="s">
        <v>1197</v>
      </c>
      <c r="OPO578" s="198" t="s">
        <v>1197</v>
      </c>
      <c r="OPP578" s="198" t="s">
        <v>1197</v>
      </c>
      <c r="OPQ578" s="211" t="s">
        <v>1197</v>
      </c>
      <c r="OPR578" s="211" t="s">
        <v>1197</v>
      </c>
      <c r="OPS578" s="198" t="s">
        <v>1197</v>
      </c>
      <c r="OPT578" s="211" t="s">
        <v>1197</v>
      </c>
      <c r="OPU578" s="211" t="s">
        <v>1197</v>
      </c>
      <c r="OPV578" s="211" t="s">
        <v>1197</v>
      </c>
      <c r="OPW578" s="198" t="s">
        <v>1197</v>
      </c>
      <c r="OPX578" s="198" t="s">
        <v>1197</v>
      </c>
      <c r="OPY578" s="198" t="s">
        <v>1197</v>
      </c>
      <c r="OPZ578" s="198" t="s">
        <v>1197</v>
      </c>
      <c r="OQA578" s="198" t="s">
        <v>1197</v>
      </c>
      <c r="OQB578" s="198" t="s">
        <v>1197</v>
      </c>
      <c r="OQC578" s="198" t="s">
        <v>1197</v>
      </c>
      <c r="OQD578" s="198" t="s">
        <v>1197</v>
      </c>
      <c r="OQE578" s="198" t="s">
        <v>1197</v>
      </c>
      <c r="OQF578" s="198" t="s">
        <v>1197</v>
      </c>
      <c r="OQG578" s="198" t="s">
        <v>1197</v>
      </c>
      <c r="OQH578" s="198" t="s">
        <v>1197</v>
      </c>
      <c r="OQI578" s="198" t="s">
        <v>1197</v>
      </c>
      <c r="OQJ578" s="198" t="s">
        <v>1197</v>
      </c>
      <c r="OQK578" s="198" t="s">
        <v>1197</v>
      </c>
      <c r="OQL578" s="198" t="s">
        <v>1197</v>
      </c>
      <c r="OQM578" s="198" t="s">
        <v>1197</v>
      </c>
      <c r="OQN578" s="198" t="s">
        <v>1197</v>
      </c>
      <c r="OQO578" s="198" t="s">
        <v>1197</v>
      </c>
      <c r="OQP578" s="198" t="s">
        <v>1197</v>
      </c>
      <c r="OQQ578" s="211" t="s">
        <v>1197</v>
      </c>
      <c r="OQR578" s="211" t="s">
        <v>1197</v>
      </c>
      <c r="OQS578" s="211" t="s">
        <v>1197</v>
      </c>
      <c r="OQT578" s="211" t="s">
        <v>1197</v>
      </c>
      <c r="OQU578" s="198" t="s">
        <v>1197</v>
      </c>
      <c r="OQV578" s="211" t="s">
        <v>1197</v>
      </c>
      <c r="OQW578" s="211" t="s">
        <v>1197</v>
      </c>
      <c r="OQX578" s="211" t="s">
        <v>1197</v>
      </c>
      <c r="OQY578" s="198" t="s">
        <v>1197</v>
      </c>
      <c r="OQZ578" s="211" t="s">
        <v>1197</v>
      </c>
      <c r="ORA578" s="211" t="s">
        <v>1197</v>
      </c>
      <c r="ORB578" s="211" t="s">
        <v>1197</v>
      </c>
      <c r="ORC578" s="198" t="s">
        <v>1197</v>
      </c>
      <c r="ORD578" s="211" t="s">
        <v>1197</v>
      </c>
      <c r="ORE578" s="211" t="s">
        <v>1197</v>
      </c>
      <c r="ORF578" s="211" t="s">
        <v>1197</v>
      </c>
      <c r="ORG578" s="198" t="s">
        <v>1197</v>
      </c>
      <c r="ORH578" s="211" t="s">
        <v>1197</v>
      </c>
      <c r="ORI578" s="211" t="s">
        <v>1197</v>
      </c>
      <c r="ORJ578" s="211" t="s">
        <v>1197</v>
      </c>
      <c r="ORK578" s="198" t="s">
        <v>1197</v>
      </c>
      <c r="ORL578" s="211" t="s">
        <v>1197</v>
      </c>
      <c r="ORM578" s="211" t="s">
        <v>1197</v>
      </c>
      <c r="ORN578" s="211" t="s">
        <v>1197</v>
      </c>
      <c r="ORO578" s="198" t="s">
        <v>1197</v>
      </c>
      <c r="ORP578" s="211" t="s">
        <v>1197</v>
      </c>
      <c r="ORQ578" s="211" t="s">
        <v>1197</v>
      </c>
      <c r="ORR578" s="211" t="s">
        <v>1197</v>
      </c>
      <c r="ORS578" s="198" t="s">
        <v>1197</v>
      </c>
      <c r="ORT578" s="198" t="s">
        <v>1197</v>
      </c>
      <c r="ORU578" s="198" t="s">
        <v>1197</v>
      </c>
      <c r="ORV578" s="198" t="s">
        <v>1197</v>
      </c>
      <c r="ORW578" s="198" t="s">
        <v>1197</v>
      </c>
      <c r="ORX578" s="198" t="s">
        <v>1197</v>
      </c>
      <c r="ORY578" s="198" t="s">
        <v>1197</v>
      </c>
      <c r="ORZ578" s="198" t="s">
        <v>1197</v>
      </c>
      <c r="OSA578" s="198" t="s">
        <v>1197</v>
      </c>
      <c r="OSB578" s="198" t="s">
        <v>1197</v>
      </c>
      <c r="OSC578" s="198" t="s">
        <v>1197</v>
      </c>
      <c r="OSD578" s="198" t="s">
        <v>1197</v>
      </c>
      <c r="OSE578" s="198" t="s">
        <v>1197</v>
      </c>
      <c r="OSF578" s="198" t="s">
        <v>1197</v>
      </c>
      <c r="OSG578" s="198" t="s">
        <v>1197</v>
      </c>
      <c r="OSH578" s="198" t="s">
        <v>1197</v>
      </c>
      <c r="OSI578" s="198" t="s">
        <v>1197</v>
      </c>
      <c r="OSJ578" s="198" t="s">
        <v>1197</v>
      </c>
      <c r="OSK578" s="198" t="s">
        <v>1197</v>
      </c>
      <c r="OSL578" s="198" t="s">
        <v>1197</v>
      </c>
      <c r="OSM578" s="211" t="s">
        <v>1197</v>
      </c>
      <c r="OSN578" s="211" t="s">
        <v>1197</v>
      </c>
      <c r="OSO578" s="211" t="s">
        <v>1197</v>
      </c>
      <c r="OSP578" s="211" t="s">
        <v>1197</v>
      </c>
      <c r="OSQ578" s="198" t="s">
        <v>1197</v>
      </c>
      <c r="OSR578" s="211" t="s">
        <v>1197</v>
      </c>
      <c r="OSS578" s="211" t="s">
        <v>1197</v>
      </c>
      <c r="OST578" s="211" t="s">
        <v>1197</v>
      </c>
      <c r="OSU578" s="198" t="s">
        <v>1197</v>
      </c>
      <c r="OSV578" s="211" t="s">
        <v>1197</v>
      </c>
      <c r="OSW578" s="211" t="s">
        <v>1197</v>
      </c>
      <c r="OSX578" s="211" t="s">
        <v>1197</v>
      </c>
      <c r="OSY578" s="198" t="s">
        <v>1197</v>
      </c>
      <c r="OSZ578" s="211" t="s">
        <v>1197</v>
      </c>
      <c r="OTA578" s="211" t="s">
        <v>1197</v>
      </c>
      <c r="OTB578" s="211" t="s">
        <v>1197</v>
      </c>
      <c r="OTC578" s="198" t="s">
        <v>1197</v>
      </c>
      <c r="OTD578" s="211" t="s">
        <v>1197</v>
      </c>
      <c r="OTE578" s="211" t="s">
        <v>1197</v>
      </c>
      <c r="OTF578" s="211" t="s">
        <v>1197</v>
      </c>
      <c r="OTG578" s="198" t="s">
        <v>1197</v>
      </c>
      <c r="OTH578" s="211" t="s">
        <v>1197</v>
      </c>
      <c r="OTI578" s="211" t="s">
        <v>1197</v>
      </c>
      <c r="OTJ578" s="211" t="s">
        <v>1197</v>
      </c>
      <c r="OTK578" s="198" t="s">
        <v>1197</v>
      </c>
      <c r="OTL578" s="211" t="s">
        <v>1197</v>
      </c>
      <c r="OTM578" s="211" t="s">
        <v>1197</v>
      </c>
      <c r="OTN578" s="211" t="s">
        <v>1197</v>
      </c>
      <c r="OTO578" s="198" t="s">
        <v>1197</v>
      </c>
      <c r="OTP578" s="198" t="s">
        <v>1197</v>
      </c>
      <c r="OTQ578" s="198" t="s">
        <v>1197</v>
      </c>
      <c r="OTR578" s="198" t="s">
        <v>1197</v>
      </c>
      <c r="OTS578" s="198" t="s">
        <v>1197</v>
      </c>
      <c r="OTT578" s="198" t="s">
        <v>1197</v>
      </c>
      <c r="OTU578" s="198" t="s">
        <v>1197</v>
      </c>
      <c r="OTV578" s="198" t="s">
        <v>1197</v>
      </c>
      <c r="OTW578" s="198" t="s">
        <v>1197</v>
      </c>
      <c r="OTX578" s="198" t="s">
        <v>1197</v>
      </c>
      <c r="OTY578" s="198" t="s">
        <v>1197</v>
      </c>
      <c r="OTZ578" s="198" t="s">
        <v>1197</v>
      </c>
      <c r="OUA578" s="198" t="s">
        <v>1197</v>
      </c>
      <c r="OUB578" s="198" t="s">
        <v>1197</v>
      </c>
      <c r="OUC578" s="198" t="s">
        <v>1197</v>
      </c>
      <c r="OUD578" s="198" t="s">
        <v>1197</v>
      </c>
      <c r="OUE578" s="198" t="s">
        <v>1197</v>
      </c>
      <c r="OUF578" s="198" t="s">
        <v>1197</v>
      </c>
      <c r="OUG578" s="198" t="s">
        <v>1197</v>
      </c>
      <c r="OUH578" s="198" t="s">
        <v>1197</v>
      </c>
      <c r="OUI578" s="211" t="s">
        <v>1197</v>
      </c>
      <c r="OUJ578" s="211" t="s">
        <v>1197</v>
      </c>
      <c r="OUK578" s="211" t="s">
        <v>1197</v>
      </c>
      <c r="OUL578" s="211" t="s">
        <v>1197</v>
      </c>
      <c r="OUM578" s="198" t="s">
        <v>1197</v>
      </c>
      <c r="OUN578" s="211" t="s">
        <v>1197</v>
      </c>
      <c r="OUO578" s="211" t="s">
        <v>1197</v>
      </c>
      <c r="OUP578" s="211" t="s">
        <v>1197</v>
      </c>
      <c r="OUQ578" s="198" t="s">
        <v>1197</v>
      </c>
      <c r="OUR578" s="211" t="s">
        <v>1197</v>
      </c>
      <c r="OUS578" s="211" t="s">
        <v>1197</v>
      </c>
      <c r="OUT578" s="211" t="s">
        <v>1197</v>
      </c>
      <c r="OUU578" s="198" t="s">
        <v>1197</v>
      </c>
      <c r="OUV578" s="211" t="s">
        <v>1197</v>
      </c>
      <c r="OUW578" s="211" t="s">
        <v>1197</v>
      </c>
      <c r="OUX578" s="211" t="s">
        <v>1197</v>
      </c>
      <c r="OUY578" s="198" t="s">
        <v>1197</v>
      </c>
      <c r="OUZ578" s="211" t="s">
        <v>1197</v>
      </c>
      <c r="OVA578" s="211" t="s">
        <v>1197</v>
      </c>
      <c r="OVB578" s="211" t="s">
        <v>1197</v>
      </c>
      <c r="OVC578" s="198" t="s">
        <v>1197</v>
      </c>
      <c r="OVD578" s="211" t="s">
        <v>1197</v>
      </c>
      <c r="OVE578" s="211" t="s">
        <v>1197</v>
      </c>
      <c r="OVF578" s="211" t="s">
        <v>1197</v>
      </c>
      <c r="OVG578" s="198" t="s">
        <v>1197</v>
      </c>
      <c r="OVH578" s="211" t="s">
        <v>1197</v>
      </c>
      <c r="OVI578" s="211" t="s">
        <v>1197</v>
      </c>
      <c r="OVJ578" s="211" t="s">
        <v>1197</v>
      </c>
      <c r="OVK578" s="198" t="s">
        <v>1197</v>
      </c>
      <c r="OVL578" s="198" t="s">
        <v>1197</v>
      </c>
      <c r="OVM578" s="198" t="s">
        <v>1197</v>
      </c>
      <c r="OVN578" s="198" t="s">
        <v>1197</v>
      </c>
      <c r="OVO578" s="198" t="s">
        <v>1197</v>
      </c>
      <c r="OVP578" s="198" t="s">
        <v>1197</v>
      </c>
      <c r="OVQ578" s="198" t="s">
        <v>1197</v>
      </c>
      <c r="OVR578" s="198" t="s">
        <v>1197</v>
      </c>
      <c r="OVS578" s="198" t="s">
        <v>1197</v>
      </c>
      <c r="OVT578" s="198" t="s">
        <v>1197</v>
      </c>
      <c r="OVU578" s="198" t="s">
        <v>1197</v>
      </c>
      <c r="OVV578" s="198" t="s">
        <v>1197</v>
      </c>
      <c r="OVW578" s="198" t="s">
        <v>1197</v>
      </c>
      <c r="OVX578" s="198" t="s">
        <v>1197</v>
      </c>
      <c r="OVY578" s="198" t="s">
        <v>1197</v>
      </c>
      <c r="OVZ578" s="198" t="s">
        <v>1197</v>
      </c>
      <c r="OWA578" s="198" t="s">
        <v>1197</v>
      </c>
      <c r="OWB578" s="198" t="s">
        <v>1197</v>
      </c>
      <c r="OWC578" s="198" t="s">
        <v>1197</v>
      </c>
      <c r="OWD578" s="198" t="s">
        <v>1197</v>
      </c>
      <c r="OWE578" s="211" t="s">
        <v>1197</v>
      </c>
      <c r="OWF578" s="211" t="s">
        <v>1197</v>
      </c>
      <c r="OWG578" s="211" t="s">
        <v>1197</v>
      </c>
      <c r="OWH578" s="211" t="s">
        <v>1197</v>
      </c>
      <c r="OWI578" s="198" t="s">
        <v>1197</v>
      </c>
      <c r="OWJ578" s="211" t="s">
        <v>1197</v>
      </c>
      <c r="OWK578" s="211" t="s">
        <v>1197</v>
      </c>
      <c r="OWL578" s="211" t="s">
        <v>1197</v>
      </c>
      <c r="OWM578" s="198" t="s">
        <v>1197</v>
      </c>
      <c r="OWN578" s="211" t="s">
        <v>1197</v>
      </c>
      <c r="OWO578" s="211" t="s">
        <v>1197</v>
      </c>
      <c r="OWP578" s="211" t="s">
        <v>1197</v>
      </c>
      <c r="OWQ578" s="198" t="s">
        <v>1197</v>
      </c>
      <c r="OWR578" s="211" t="s">
        <v>1197</v>
      </c>
      <c r="OWS578" s="211" t="s">
        <v>1197</v>
      </c>
      <c r="OWT578" s="211" t="s">
        <v>1197</v>
      </c>
      <c r="OWU578" s="198" t="s">
        <v>1197</v>
      </c>
      <c r="OWV578" s="211" t="s">
        <v>1197</v>
      </c>
      <c r="OWW578" s="211" t="s">
        <v>1197</v>
      </c>
      <c r="OWX578" s="211" t="s">
        <v>1197</v>
      </c>
      <c r="OWY578" s="198" t="s">
        <v>1197</v>
      </c>
      <c r="OWZ578" s="211" t="s">
        <v>1197</v>
      </c>
      <c r="OXA578" s="211" t="s">
        <v>1197</v>
      </c>
      <c r="OXB578" s="211" t="s">
        <v>1197</v>
      </c>
      <c r="OXC578" s="198" t="s">
        <v>1197</v>
      </c>
      <c r="OXD578" s="211" t="s">
        <v>1197</v>
      </c>
      <c r="OXE578" s="211" t="s">
        <v>1197</v>
      </c>
      <c r="OXF578" s="211" t="s">
        <v>1197</v>
      </c>
      <c r="OXG578" s="198" t="s">
        <v>1197</v>
      </c>
      <c r="OXH578" s="198" t="s">
        <v>1197</v>
      </c>
      <c r="OXI578" s="198" t="s">
        <v>1197</v>
      </c>
      <c r="OXJ578" s="198" t="s">
        <v>1197</v>
      </c>
      <c r="OXK578" s="198" t="s">
        <v>1197</v>
      </c>
      <c r="OXL578" s="198" t="s">
        <v>1197</v>
      </c>
      <c r="OXM578" s="198" t="s">
        <v>1197</v>
      </c>
      <c r="OXN578" s="198" t="s">
        <v>1197</v>
      </c>
      <c r="OXO578" s="198" t="s">
        <v>1197</v>
      </c>
      <c r="OXP578" s="198" t="s">
        <v>1197</v>
      </c>
      <c r="OXQ578" s="198" t="s">
        <v>1197</v>
      </c>
      <c r="OXR578" s="198" t="s">
        <v>1197</v>
      </c>
      <c r="OXS578" s="198" t="s">
        <v>1197</v>
      </c>
      <c r="OXT578" s="198" t="s">
        <v>1197</v>
      </c>
      <c r="OXU578" s="198" t="s">
        <v>1197</v>
      </c>
      <c r="OXV578" s="198" t="s">
        <v>1197</v>
      </c>
      <c r="OXW578" s="198" t="s">
        <v>1197</v>
      </c>
      <c r="OXX578" s="198" t="s">
        <v>1197</v>
      </c>
      <c r="OXY578" s="198" t="s">
        <v>1197</v>
      </c>
      <c r="OXZ578" s="198" t="s">
        <v>1197</v>
      </c>
      <c r="OYA578" s="211" t="s">
        <v>1197</v>
      </c>
      <c r="OYB578" s="211" t="s">
        <v>1197</v>
      </c>
      <c r="OYC578" s="211" t="s">
        <v>1197</v>
      </c>
      <c r="OYD578" s="211" t="s">
        <v>1197</v>
      </c>
      <c r="OYE578" s="198" t="s">
        <v>1197</v>
      </c>
      <c r="OYF578" s="211" t="s">
        <v>1197</v>
      </c>
      <c r="OYG578" s="211" t="s">
        <v>1197</v>
      </c>
      <c r="OYH578" s="211" t="s">
        <v>1197</v>
      </c>
      <c r="OYI578" s="198" t="s">
        <v>1197</v>
      </c>
      <c r="OYJ578" s="211" t="s">
        <v>1197</v>
      </c>
      <c r="OYK578" s="211" t="s">
        <v>1197</v>
      </c>
      <c r="OYL578" s="211" t="s">
        <v>1197</v>
      </c>
      <c r="OYM578" s="198" t="s">
        <v>1197</v>
      </c>
      <c r="OYN578" s="211" t="s">
        <v>1197</v>
      </c>
      <c r="OYO578" s="211" t="s">
        <v>1197</v>
      </c>
      <c r="OYP578" s="211" t="s">
        <v>1197</v>
      </c>
      <c r="OYQ578" s="198" t="s">
        <v>1197</v>
      </c>
      <c r="OYR578" s="211" t="s">
        <v>1197</v>
      </c>
      <c r="OYS578" s="211" t="s">
        <v>1197</v>
      </c>
      <c r="OYT578" s="211" t="s">
        <v>1197</v>
      </c>
      <c r="OYU578" s="198" t="s">
        <v>1197</v>
      </c>
      <c r="OYV578" s="211" t="s">
        <v>1197</v>
      </c>
      <c r="OYW578" s="211" t="s">
        <v>1197</v>
      </c>
      <c r="OYX578" s="211" t="s">
        <v>1197</v>
      </c>
      <c r="OYY578" s="198" t="s">
        <v>1197</v>
      </c>
      <c r="OYZ578" s="211" t="s">
        <v>1197</v>
      </c>
      <c r="OZA578" s="211" t="s">
        <v>1197</v>
      </c>
      <c r="OZB578" s="211" t="s">
        <v>1197</v>
      </c>
      <c r="OZC578" s="198" t="s">
        <v>1197</v>
      </c>
      <c r="OZD578" s="198" t="s">
        <v>1197</v>
      </c>
      <c r="OZE578" s="198" t="s">
        <v>1197</v>
      </c>
      <c r="OZF578" s="198" t="s">
        <v>1197</v>
      </c>
      <c r="OZG578" s="198" t="s">
        <v>1197</v>
      </c>
      <c r="OZH578" s="198" t="s">
        <v>1197</v>
      </c>
      <c r="OZI578" s="198" t="s">
        <v>1197</v>
      </c>
      <c r="OZJ578" s="198" t="s">
        <v>1197</v>
      </c>
      <c r="OZK578" s="198" t="s">
        <v>1197</v>
      </c>
      <c r="OZL578" s="198" t="s">
        <v>1197</v>
      </c>
      <c r="OZM578" s="198" t="s">
        <v>1197</v>
      </c>
      <c r="OZN578" s="198" t="s">
        <v>1197</v>
      </c>
      <c r="OZO578" s="198" t="s">
        <v>1197</v>
      </c>
      <c r="OZP578" s="198" t="s">
        <v>1197</v>
      </c>
      <c r="OZQ578" s="198" t="s">
        <v>1197</v>
      </c>
      <c r="OZR578" s="198" t="s">
        <v>1197</v>
      </c>
      <c r="OZS578" s="198" t="s">
        <v>1197</v>
      </c>
      <c r="OZT578" s="198" t="s">
        <v>1197</v>
      </c>
      <c r="OZU578" s="198" t="s">
        <v>1197</v>
      </c>
      <c r="OZV578" s="198" t="s">
        <v>1197</v>
      </c>
      <c r="OZW578" s="211" t="s">
        <v>1197</v>
      </c>
      <c r="OZX578" s="211" t="s">
        <v>1197</v>
      </c>
      <c r="OZY578" s="211" t="s">
        <v>1197</v>
      </c>
      <c r="OZZ578" s="211" t="s">
        <v>1197</v>
      </c>
      <c r="PAA578" s="198" t="s">
        <v>1197</v>
      </c>
      <c r="PAB578" s="211" t="s">
        <v>1197</v>
      </c>
      <c r="PAC578" s="211" t="s">
        <v>1197</v>
      </c>
      <c r="PAD578" s="211" t="s">
        <v>1197</v>
      </c>
      <c r="PAE578" s="198" t="s">
        <v>1197</v>
      </c>
      <c r="PAF578" s="211" t="s">
        <v>1197</v>
      </c>
      <c r="PAG578" s="211" t="s">
        <v>1197</v>
      </c>
      <c r="PAH578" s="211" t="s">
        <v>1197</v>
      </c>
      <c r="PAI578" s="198" t="s">
        <v>1197</v>
      </c>
      <c r="PAJ578" s="211" t="s">
        <v>1197</v>
      </c>
      <c r="PAK578" s="211" t="s">
        <v>1197</v>
      </c>
      <c r="PAL578" s="211" t="s">
        <v>1197</v>
      </c>
      <c r="PAM578" s="198" t="s">
        <v>1197</v>
      </c>
      <c r="PAN578" s="211" t="s">
        <v>1197</v>
      </c>
      <c r="PAO578" s="211" t="s">
        <v>1197</v>
      </c>
      <c r="PAP578" s="211" t="s">
        <v>1197</v>
      </c>
      <c r="PAQ578" s="198" t="s">
        <v>1197</v>
      </c>
      <c r="PAR578" s="211" t="s">
        <v>1197</v>
      </c>
      <c r="PAS578" s="211" t="s">
        <v>1197</v>
      </c>
      <c r="PAT578" s="211" t="s">
        <v>1197</v>
      </c>
      <c r="PAU578" s="198" t="s">
        <v>1197</v>
      </c>
      <c r="PAV578" s="211" t="s">
        <v>1197</v>
      </c>
      <c r="PAW578" s="211" t="s">
        <v>1197</v>
      </c>
      <c r="PAX578" s="211" t="s">
        <v>1197</v>
      </c>
      <c r="PAY578" s="198" t="s">
        <v>1197</v>
      </c>
      <c r="PAZ578" s="198" t="s">
        <v>1197</v>
      </c>
      <c r="PBA578" s="198" t="s">
        <v>1197</v>
      </c>
      <c r="PBB578" s="198" t="s">
        <v>1197</v>
      </c>
      <c r="PBC578" s="198" t="s">
        <v>1197</v>
      </c>
      <c r="PBD578" s="198" t="s">
        <v>1197</v>
      </c>
      <c r="PBE578" s="198" t="s">
        <v>1197</v>
      </c>
      <c r="PBF578" s="198" t="s">
        <v>1197</v>
      </c>
      <c r="PBG578" s="198" t="s">
        <v>1197</v>
      </c>
      <c r="PBH578" s="198" t="s">
        <v>1197</v>
      </c>
      <c r="PBI578" s="198" t="s">
        <v>1197</v>
      </c>
      <c r="PBJ578" s="198" t="s">
        <v>1197</v>
      </c>
      <c r="PBK578" s="198" t="s">
        <v>1197</v>
      </c>
      <c r="PBL578" s="198" t="s">
        <v>1197</v>
      </c>
      <c r="PBM578" s="198" t="s">
        <v>1197</v>
      </c>
      <c r="PBN578" s="198" t="s">
        <v>1197</v>
      </c>
      <c r="PBO578" s="198" t="s">
        <v>1197</v>
      </c>
      <c r="PBP578" s="198" t="s">
        <v>1197</v>
      </c>
      <c r="PBQ578" s="198" t="s">
        <v>1197</v>
      </c>
      <c r="PBR578" s="198" t="s">
        <v>1197</v>
      </c>
      <c r="PBS578" s="211" t="s">
        <v>1197</v>
      </c>
      <c r="PBT578" s="211" t="s">
        <v>1197</v>
      </c>
      <c r="PBU578" s="211" t="s">
        <v>1197</v>
      </c>
      <c r="PBV578" s="211" t="s">
        <v>1197</v>
      </c>
      <c r="PBW578" s="198" t="s">
        <v>1197</v>
      </c>
      <c r="PBX578" s="211" t="s">
        <v>1197</v>
      </c>
      <c r="PBY578" s="211" t="s">
        <v>1197</v>
      </c>
      <c r="PBZ578" s="211" t="s">
        <v>1197</v>
      </c>
      <c r="PCA578" s="198" t="s">
        <v>1197</v>
      </c>
      <c r="PCB578" s="211" t="s">
        <v>1197</v>
      </c>
      <c r="PCC578" s="211" t="s">
        <v>1197</v>
      </c>
      <c r="PCD578" s="211" t="s">
        <v>1197</v>
      </c>
      <c r="PCE578" s="198" t="s">
        <v>1197</v>
      </c>
      <c r="PCF578" s="211" t="s">
        <v>1197</v>
      </c>
      <c r="PCG578" s="211" t="s">
        <v>1197</v>
      </c>
      <c r="PCH578" s="211" t="s">
        <v>1197</v>
      </c>
      <c r="PCI578" s="198" t="s">
        <v>1197</v>
      </c>
      <c r="PCJ578" s="211" t="s">
        <v>1197</v>
      </c>
      <c r="PCK578" s="211" t="s">
        <v>1197</v>
      </c>
      <c r="PCL578" s="211" t="s">
        <v>1197</v>
      </c>
      <c r="PCM578" s="198" t="s">
        <v>1197</v>
      </c>
      <c r="PCN578" s="211" t="s">
        <v>1197</v>
      </c>
      <c r="PCO578" s="211" t="s">
        <v>1197</v>
      </c>
      <c r="PCP578" s="211" t="s">
        <v>1197</v>
      </c>
      <c r="PCQ578" s="198" t="s">
        <v>1197</v>
      </c>
      <c r="PCR578" s="211" t="s">
        <v>1197</v>
      </c>
      <c r="PCS578" s="211" t="s">
        <v>1197</v>
      </c>
      <c r="PCT578" s="211" t="s">
        <v>1197</v>
      </c>
      <c r="PCU578" s="198" t="s">
        <v>1197</v>
      </c>
      <c r="PCV578" s="198" t="s">
        <v>1197</v>
      </c>
      <c r="PCW578" s="198" t="s">
        <v>1197</v>
      </c>
      <c r="PCX578" s="198" t="s">
        <v>1197</v>
      </c>
      <c r="PCY578" s="198" t="s">
        <v>1197</v>
      </c>
      <c r="PCZ578" s="198" t="s">
        <v>1197</v>
      </c>
      <c r="PDA578" s="198" t="s">
        <v>1197</v>
      </c>
      <c r="PDB578" s="198" t="s">
        <v>1197</v>
      </c>
      <c r="PDC578" s="198" t="s">
        <v>1197</v>
      </c>
      <c r="PDD578" s="198" t="s">
        <v>1197</v>
      </c>
      <c r="PDE578" s="198" t="s">
        <v>1197</v>
      </c>
      <c r="PDF578" s="198" t="s">
        <v>1197</v>
      </c>
      <c r="PDG578" s="198" t="s">
        <v>1197</v>
      </c>
      <c r="PDH578" s="198" t="s">
        <v>1197</v>
      </c>
      <c r="PDI578" s="198" t="s">
        <v>1197</v>
      </c>
      <c r="PDJ578" s="198" t="s">
        <v>1197</v>
      </c>
      <c r="PDK578" s="198" t="s">
        <v>1197</v>
      </c>
      <c r="PDL578" s="198" t="s">
        <v>1197</v>
      </c>
      <c r="PDM578" s="198" t="s">
        <v>1197</v>
      </c>
      <c r="PDN578" s="198" t="s">
        <v>1197</v>
      </c>
      <c r="PDO578" s="211" t="s">
        <v>1197</v>
      </c>
      <c r="PDP578" s="211" t="s">
        <v>1197</v>
      </c>
      <c r="PDQ578" s="211" t="s">
        <v>1197</v>
      </c>
      <c r="PDR578" s="211" t="s">
        <v>1197</v>
      </c>
      <c r="PDS578" s="198" t="s">
        <v>1197</v>
      </c>
      <c r="PDT578" s="211" t="s">
        <v>1197</v>
      </c>
      <c r="PDU578" s="211" t="s">
        <v>1197</v>
      </c>
      <c r="PDV578" s="211" t="s">
        <v>1197</v>
      </c>
      <c r="PDW578" s="198" t="s">
        <v>1197</v>
      </c>
      <c r="PDX578" s="211" t="s">
        <v>1197</v>
      </c>
      <c r="PDY578" s="211" t="s">
        <v>1197</v>
      </c>
      <c r="PDZ578" s="211" t="s">
        <v>1197</v>
      </c>
      <c r="PEA578" s="198" t="s">
        <v>1197</v>
      </c>
      <c r="PEB578" s="211" t="s">
        <v>1197</v>
      </c>
      <c r="PEC578" s="211" t="s">
        <v>1197</v>
      </c>
      <c r="PED578" s="211" t="s">
        <v>1197</v>
      </c>
      <c r="PEE578" s="198" t="s">
        <v>1197</v>
      </c>
      <c r="PEF578" s="211" t="s">
        <v>1197</v>
      </c>
      <c r="PEG578" s="211" t="s">
        <v>1197</v>
      </c>
      <c r="PEH578" s="211" t="s">
        <v>1197</v>
      </c>
      <c r="PEI578" s="198" t="s">
        <v>1197</v>
      </c>
      <c r="PEJ578" s="211" t="s">
        <v>1197</v>
      </c>
      <c r="PEK578" s="211" t="s">
        <v>1197</v>
      </c>
      <c r="PEL578" s="211" t="s">
        <v>1197</v>
      </c>
      <c r="PEM578" s="198" t="s">
        <v>1197</v>
      </c>
      <c r="PEN578" s="211" t="s">
        <v>1197</v>
      </c>
      <c r="PEO578" s="211" t="s">
        <v>1197</v>
      </c>
      <c r="PEP578" s="211" t="s">
        <v>1197</v>
      </c>
      <c r="PEQ578" s="198" t="s">
        <v>1197</v>
      </c>
      <c r="PER578" s="198" t="s">
        <v>1197</v>
      </c>
      <c r="PES578" s="198" t="s">
        <v>1197</v>
      </c>
      <c r="PET578" s="198" t="s">
        <v>1197</v>
      </c>
      <c r="PEU578" s="198" t="s">
        <v>1197</v>
      </c>
      <c r="PEV578" s="198" t="s">
        <v>1197</v>
      </c>
      <c r="PEW578" s="198" t="s">
        <v>1197</v>
      </c>
      <c r="PEX578" s="198" t="s">
        <v>1197</v>
      </c>
      <c r="PEY578" s="198" t="s">
        <v>1197</v>
      </c>
      <c r="PEZ578" s="198" t="s">
        <v>1197</v>
      </c>
      <c r="PFA578" s="198" t="s">
        <v>1197</v>
      </c>
      <c r="PFB578" s="198" t="s">
        <v>1197</v>
      </c>
      <c r="PFC578" s="198" t="s">
        <v>1197</v>
      </c>
      <c r="PFD578" s="198" t="s">
        <v>1197</v>
      </c>
      <c r="PFE578" s="198" t="s">
        <v>1197</v>
      </c>
      <c r="PFF578" s="198" t="s">
        <v>1197</v>
      </c>
      <c r="PFG578" s="198" t="s">
        <v>1197</v>
      </c>
      <c r="PFH578" s="198" t="s">
        <v>1197</v>
      </c>
      <c r="PFI578" s="198" t="s">
        <v>1197</v>
      </c>
      <c r="PFJ578" s="198" t="s">
        <v>1197</v>
      </c>
      <c r="PFK578" s="211" t="s">
        <v>1197</v>
      </c>
      <c r="PFL578" s="211" t="s">
        <v>1197</v>
      </c>
      <c r="PFM578" s="198" t="s">
        <v>1197</v>
      </c>
      <c r="PFN578" s="211" t="s">
        <v>1197</v>
      </c>
      <c r="PFO578" s="211" t="s">
        <v>1197</v>
      </c>
      <c r="PFP578" s="211" t="s">
        <v>1197</v>
      </c>
      <c r="PFQ578" s="198" t="s">
        <v>1197</v>
      </c>
      <c r="PFR578" s="198" t="s">
        <v>1197</v>
      </c>
      <c r="PFS578" s="198" t="s">
        <v>1197</v>
      </c>
      <c r="PFT578" s="198" t="s">
        <v>1197</v>
      </c>
      <c r="PFU578" s="198" t="s">
        <v>1197</v>
      </c>
      <c r="PFV578" s="198" t="s">
        <v>1197</v>
      </c>
      <c r="PFW578" s="198" t="s">
        <v>1197</v>
      </c>
      <c r="PFX578" s="198" t="s">
        <v>1197</v>
      </c>
      <c r="PFY578" s="198" t="s">
        <v>1197</v>
      </c>
      <c r="PFZ578" s="198" t="s">
        <v>1197</v>
      </c>
      <c r="PGA578" s="198" t="s">
        <v>1197</v>
      </c>
      <c r="PGB578" s="198" t="s">
        <v>1197</v>
      </c>
      <c r="PGC578" s="198" t="s">
        <v>1197</v>
      </c>
      <c r="PGD578" s="198" t="s">
        <v>1197</v>
      </c>
      <c r="PGE578" s="198" t="s">
        <v>1197</v>
      </c>
      <c r="PGF578" s="198" t="s">
        <v>1197</v>
      </c>
      <c r="PGG578" s="198" t="s">
        <v>1197</v>
      </c>
      <c r="PGH578" s="198" t="s">
        <v>1197</v>
      </c>
      <c r="PGI578" s="198" t="s">
        <v>1197</v>
      </c>
      <c r="PGJ578" s="198" t="s">
        <v>1197</v>
      </c>
      <c r="PGK578" s="211" t="s">
        <v>1197</v>
      </c>
      <c r="PGL578" s="211" t="s">
        <v>1197</v>
      </c>
      <c r="PGM578" s="211" t="s">
        <v>1197</v>
      </c>
      <c r="PGN578" s="211" t="s">
        <v>1197</v>
      </c>
      <c r="PGO578" s="198" t="s">
        <v>1197</v>
      </c>
      <c r="PGP578" s="211" t="s">
        <v>1197</v>
      </c>
      <c r="PGQ578" s="211" t="s">
        <v>1197</v>
      </c>
      <c r="PGR578" s="211" t="s">
        <v>1197</v>
      </c>
      <c r="PGS578" s="198" t="s">
        <v>1197</v>
      </c>
      <c r="PGT578" s="211" t="s">
        <v>1197</v>
      </c>
      <c r="PGU578" s="211" t="s">
        <v>1197</v>
      </c>
      <c r="PGV578" s="211" t="s">
        <v>1197</v>
      </c>
      <c r="PGW578" s="198" t="s">
        <v>1197</v>
      </c>
      <c r="PGX578" s="211" t="s">
        <v>1197</v>
      </c>
      <c r="PGY578" s="211" t="s">
        <v>1197</v>
      </c>
      <c r="PGZ578" s="211" t="s">
        <v>1197</v>
      </c>
      <c r="PHA578" s="198" t="s">
        <v>1197</v>
      </c>
      <c r="PHB578" s="211" t="s">
        <v>1197</v>
      </c>
      <c r="PHC578" s="211" t="s">
        <v>1197</v>
      </c>
      <c r="PHD578" s="211" t="s">
        <v>1197</v>
      </c>
      <c r="PHE578" s="198" t="s">
        <v>1197</v>
      </c>
      <c r="PHF578" s="211" t="s">
        <v>1197</v>
      </c>
      <c r="PHG578" s="211" t="s">
        <v>1197</v>
      </c>
      <c r="PHH578" s="211" t="s">
        <v>1197</v>
      </c>
      <c r="PHI578" s="198" t="s">
        <v>1197</v>
      </c>
      <c r="PHJ578" s="211" t="s">
        <v>1197</v>
      </c>
      <c r="PHK578" s="211" t="s">
        <v>1197</v>
      </c>
      <c r="PHL578" s="211" t="s">
        <v>1197</v>
      </c>
      <c r="PHM578" s="198" t="s">
        <v>1197</v>
      </c>
      <c r="PHN578" s="198" t="s">
        <v>1197</v>
      </c>
      <c r="PHO578" s="198" t="s">
        <v>1197</v>
      </c>
      <c r="PHP578" s="198" t="s">
        <v>1197</v>
      </c>
      <c r="PHQ578" s="198" t="s">
        <v>1197</v>
      </c>
      <c r="PHR578" s="198" t="s">
        <v>1197</v>
      </c>
      <c r="PHS578" s="198" t="s">
        <v>1197</v>
      </c>
      <c r="PHT578" s="198" t="s">
        <v>1197</v>
      </c>
      <c r="PHU578" s="198" t="s">
        <v>1197</v>
      </c>
      <c r="PHV578" s="198" t="s">
        <v>1197</v>
      </c>
      <c r="PHW578" s="198" t="s">
        <v>1197</v>
      </c>
      <c r="PHX578" s="198" t="s">
        <v>1197</v>
      </c>
      <c r="PHY578" s="198" t="s">
        <v>1197</v>
      </c>
      <c r="PHZ578" s="198" t="s">
        <v>1197</v>
      </c>
      <c r="PIA578" s="198" t="s">
        <v>1197</v>
      </c>
      <c r="PIB578" s="198" t="s">
        <v>1197</v>
      </c>
      <c r="PIC578" s="198" t="s">
        <v>1197</v>
      </c>
      <c r="PID578" s="198" t="s">
        <v>1197</v>
      </c>
      <c r="PIE578" s="198" t="s">
        <v>1197</v>
      </c>
      <c r="PIF578" s="198" t="s">
        <v>1197</v>
      </c>
      <c r="PIG578" s="211" t="s">
        <v>1197</v>
      </c>
      <c r="PIH578" s="211" t="s">
        <v>1197</v>
      </c>
      <c r="PII578" s="211" t="s">
        <v>1197</v>
      </c>
      <c r="PIJ578" s="211" t="s">
        <v>1197</v>
      </c>
      <c r="PIK578" s="198" t="s">
        <v>1197</v>
      </c>
      <c r="PIL578" s="211" t="s">
        <v>1197</v>
      </c>
      <c r="PIM578" s="211" t="s">
        <v>1197</v>
      </c>
      <c r="PIN578" s="211" t="s">
        <v>1197</v>
      </c>
      <c r="PIO578" s="198" t="s">
        <v>1197</v>
      </c>
      <c r="PIP578" s="211" t="s">
        <v>1197</v>
      </c>
      <c r="PIQ578" s="211" t="s">
        <v>1197</v>
      </c>
      <c r="PIR578" s="211" t="s">
        <v>1197</v>
      </c>
      <c r="PIS578" s="198" t="s">
        <v>1197</v>
      </c>
      <c r="PIT578" s="211" t="s">
        <v>1197</v>
      </c>
      <c r="PIU578" s="211" t="s">
        <v>1197</v>
      </c>
      <c r="PIV578" s="211" t="s">
        <v>1197</v>
      </c>
      <c r="PIW578" s="198" t="s">
        <v>1197</v>
      </c>
      <c r="PIX578" s="211" t="s">
        <v>1197</v>
      </c>
      <c r="PIY578" s="211" t="s">
        <v>1197</v>
      </c>
      <c r="PIZ578" s="211" t="s">
        <v>1197</v>
      </c>
      <c r="PJA578" s="198" t="s">
        <v>1197</v>
      </c>
      <c r="PJB578" s="211" t="s">
        <v>1197</v>
      </c>
      <c r="PJC578" s="211" t="s">
        <v>1197</v>
      </c>
      <c r="PJD578" s="211" t="s">
        <v>1197</v>
      </c>
      <c r="PJE578" s="198" t="s">
        <v>1197</v>
      </c>
      <c r="PJF578" s="211" t="s">
        <v>1197</v>
      </c>
      <c r="PJG578" s="211" t="s">
        <v>1197</v>
      </c>
      <c r="PJH578" s="211" t="s">
        <v>1197</v>
      </c>
      <c r="PJI578" s="198" t="s">
        <v>1197</v>
      </c>
      <c r="PJJ578" s="198" t="s">
        <v>1197</v>
      </c>
      <c r="PJK578" s="198" t="s">
        <v>1197</v>
      </c>
      <c r="PJL578" s="198" t="s">
        <v>1197</v>
      </c>
      <c r="PJM578" s="198" t="s">
        <v>1197</v>
      </c>
      <c r="PJN578" s="198" t="s">
        <v>1197</v>
      </c>
      <c r="PJO578" s="198" t="s">
        <v>1197</v>
      </c>
      <c r="PJP578" s="198" t="s">
        <v>1197</v>
      </c>
      <c r="PJQ578" s="198" t="s">
        <v>1197</v>
      </c>
      <c r="PJR578" s="198" t="s">
        <v>1197</v>
      </c>
      <c r="PJS578" s="198" t="s">
        <v>1197</v>
      </c>
      <c r="PJT578" s="198" t="s">
        <v>1197</v>
      </c>
      <c r="PJU578" s="198" t="s">
        <v>1197</v>
      </c>
      <c r="PJV578" s="198" t="s">
        <v>1197</v>
      </c>
      <c r="PJW578" s="198" t="s">
        <v>1197</v>
      </c>
      <c r="PJX578" s="198" t="s">
        <v>1197</v>
      </c>
      <c r="PJY578" s="198" t="s">
        <v>1197</v>
      </c>
      <c r="PJZ578" s="198" t="s">
        <v>1197</v>
      </c>
      <c r="PKA578" s="198" t="s">
        <v>1197</v>
      </c>
      <c r="PKB578" s="198" t="s">
        <v>1197</v>
      </c>
      <c r="PKC578" s="211" t="s">
        <v>1197</v>
      </c>
      <c r="PKD578" s="211" t="s">
        <v>1197</v>
      </c>
      <c r="PKE578" s="211" t="s">
        <v>1197</v>
      </c>
      <c r="PKF578" s="211" t="s">
        <v>1197</v>
      </c>
      <c r="PKG578" s="198" t="s">
        <v>1197</v>
      </c>
      <c r="PKH578" s="211" t="s">
        <v>1197</v>
      </c>
      <c r="PKI578" s="211" t="s">
        <v>1197</v>
      </c>
      <c r="PKJ578" s="211" t="s">
        <v>1197</v>
      </c>
      <c r="PKK578" s="198" t="s">
        <v>1197</v>
      </c>
      <c r="PKL578" s="211" t="s">
        <v>1197</v>
      </c>
      <c r="PKM578" s="211" t="s">
        <v>1197</v>
      </c>
      <c r="PKN578" s="211" t="s">
        <v>1197</v>
      </c>
      <c r="PKO578" s="198" t="s">
        <v>1197</v>
      </c>
      <c r="PKP578" s="211" t="s">
        <v>1197</v>
      </c>
      <c r="PKQ578" s="211" t="s">
        <v>1197</v>
      </c>
      <c r="PKR578" s="211" t="s">
        <v>1197</v>
      </c>
      <c r="PKS578" s="198" t="s">
        <v>1197</v>
      </c>
      <c r="PKT578" s="211" t="s">
        <v>1197</v>
      </c>
      <c r="PKU578" s="211" t="s">
        <v>1197</v>
      </c>
      <c r="PKV578" s="211" t="s">
        <v>1197</v>
      </c>
      <c r="PKW578" s="198" t="s">
        <v>1197</v>
      </c>
      <c r="PKX578" s="211" t="s">
        <v>1197</v>
      </c>
      <c r="PKY578" s="211" t="s">
        <v>1197</v>
      </c>
      <c r="PKZ578" s="211" t="s">
        <v>1197</v>
      </c>
      <c r="PLA578" s="198" t="s">
        <v>1197</v>
      </c>
      <c r="PLB578" s="211" t="s">
        <v>1197</v>
      </c>
      <c r="PLC578" s="211" t="s">
        <v>1197</v>
      </c>
      <c r="PLD578" s="211" t="s">
        <v>1197</v>
      </c>
      <c r="PLE578" s="198" t="s">
        <v>1197</v>
      </c>
      <c r="PLF578" s="198" t="s">
        <v>1197</v>
      </c>
      <c r="PLG578" s="198" t="s">
        <v>1197</v>
      </c>
      <c r="PLH578" s="198" t="s">
        <v>1197</v>
      </c>
      <c r="PLI578" s="198" t="s">
        <v>1197</v>
      </c>
      <c r="PLJ578" s="198" t="s">
        <v>1197</v>
      </c>
      <c r="PLK578" s="198" t="s">
        <v>1197</v>
      </c>
      <c r="PLL578" s="198" t="s">
        <v>1197</v>
      </c>
      <c r="PLM578" s="198" t="s">
        <v>1197</v>
      </c>
      <c r="PLN578" s="198" t="s">
        <v>1197</v>
      </c>
      <c r="PLO578" s="198" t="s">
        <v>1197</v>
      </c>
      <c r="PLP578" s="198" t="s">
        <v>1197</v>
      </c>
      <c r="PLQ578" s="198" t="s">
        <v>1197</v>
      </c>
      <c r="PLR578" s="198" t="s">
        <v>1197</v>
      </c>
      <c r="PLS578" s="198" t="s">
        <v>1197</v>
      </c>
      <c r="PLT578" s="198" t="s">
        <v>1197</v>
      </c>
      <c r="PLU578" s="198" t="s">
        <v>1197</v>
      </c>
      <c r="PLV578" s="198" t="s">
        <v>1197</v>
      </c>
      <c r="PLW578" s="198" t="s">
        <v>1197</v>
      </c>
      <c r="PLX578" s="198" t="s">
        <v>1197</v>
      </c>
      <c r="PLY578" s="211" t="s">
        <v>1197</v>
      </c>
      <c r="PLZ578" s="211" t="s">
        <v>1197</v>
      </c>
      <c r="PMA578" s="211" t="s">
        <v>1197</v>
      </c>
      <c r="PMB578" s="211" t="s">
        <v>1197</v>
      </c>
      <c r="PMC578" s="198" t="s">
        <v>1197</v>
      </c>
      <c r="PMD578" s="211" t="s">
        <v>1197</v>
      </c>
      <c r="PME578" s="211" t="s">
        <v>1197</v>
      </c>
      <c r="PMF578" s="211" t="s">
        <v>1197</v>
      </c>
      <c r="PMG578" s="198" t="s">
        <v>1197</v>
      </c>
      <c r="PMH578" s="211" t="s">
        <v>1197</v>
      </c>
      <c r="PMI578" s="211" t="s">
        <v>1197</v>
      </c>
      <c r="PMJ578" s="211" t="s">
        <v>1197</v>
      </c>
      <c r="PMK578" s="198" t="s">
        <v>1197</v>
      </c>
      <c r="PML578" s="211" t="s">
        <v>1197</v>
      </c>
      <c r="PMM578" s="211" t="s">
        <v>1197</v>
      </c>
      <c r="PMN578" s="211" t="s">
        <v>1197</v>
      </c>
      <c r="PMO578" s="198" t="s">
        <v>1197</v>
      </c>
      <c r="PMP578" s="211" t="s">
        <v>1197</v>
      </c>
      <c r="PMQ578" s="211" t="s">
        <v>1197</v>
      </c>
      <c r="PMR578" s="211" t="s">
        <v>1197</v>
      </c>
      <c r="PMS578" s="198" t="s">
        <v>1197</v>
      </c>
      <c r="PMT578" s="211" t="s">
        <v>1197</v>
      </c>
      <c r="PMU578" s="211" t="s">
        <v>1197</v>
      </c>
      <c r="PMV578" s="211" t="s">
        <v>1197</v>
      </c>
      <c r="PMW578" s="198" t="s">
        <v>1197</v>
      </c>
      <c r="PMX578" s="211" t="s">
        <v>1197</v>
      </c>
      <c r="PMY578" s="211" t="s">
        <v>1197</v>
      </c>
      <c r="PMZ578" s="211" t="s">
        <v>1197</v>
      </c>
      <c r="PNA578" s="198" t="s">
        <v>1197</v>
      </c>
      <c r="PNB578" s="198" t="s">
        <v>1197</v>
      </c>
      <c r="PNC578" s="198" t="s">
        <v>1197</v>
      </c>
      <c r="PND578" s="198" t="s">
        <v>1197</v>
      </c>
      <c r="PNE578" s="198" t="s">
        <v>1197</v>
      </c>
      <c r="PNF578" s="198" t="s">
        <v>1197</v>
      </c>
      <c r="PNG578" s="198" t="s">
        <v>1197</v>
      </c>
      <c r="PNH578" s="198" t="s">
        <v>1197</v>
      </c>
      <c r="PNI578" s="198" t="s">
        <v>1197</v>
      </c>
      <c r="PNJ578" s="198" t="s">
        <v>1197</v>
      </c>
      <c r="PNK578" s="198" t="s">
        <v>1197</v>
      </c>
      <c r="PNL578" s="198" t="s">
        <v>1197</v>
      </c>
      <c r="PNM578" s="198" t="s">
        <v>1197</v>
      </c>
      <c r="PNN578" s="198" t="s">
        <v>1197</v>
      </c>
      <c r="PNO578" s="198" t="s">
        <v>1197</v>
      </c>
      <c r="PNP578" s="198" t="s">
        <v>1197</v>
      </c>
      <c r="PNQ578" s="198" t="s">
        <v>1197</v>
      </c>
      <c r="PNR578" s="198" t="s">
        <v>1197</v>
      </c>
      <c r="PNS578" s="198" t="s">
        <v>1197</v>
      </c>
      <c r="PNT578" s="198" t="s">
        <v>1197</v>
      </c>
      <c r="PNU578" s="211" t="s">
        <v>1197</v>
      </c>
      <c r="PNV578" s="211" t="s">
        <v>1197</v>
      </c>
      <c r="PNW578" s="211" t="s">
        <v>1197</v>
      </c>
      <c r="PNX578" s="211" t="s">
        <v>1197</v>
      </c>
      <c r="PNY578" s="198" t="s">
        <v>1197</v>
      </c>
      <c r="PNZ578" s="211" t="s">
        <v>1197</v>
      </c>
      <c r="POA578" s="211" t="s">
        <v>1197</v>
      </c>
      <c r="POB578" s="211" t="s">
        <v>1197</v>
      </c>
      <c r="POC578" s="198" t="s">
        <v>1197</v>
      </c>
      <c r="POD578" s="211" t="s">
        <v>1197</v>
      </c>
      <c r="POE578" s="211" t="s">
        <v>1197</v>
      </c>
      <c r="POF578" s="211" t="s">
        <v>1197</v>
      </c>
      <c r="POG578" s="198" t="s">
        <v>1197</v>
      </c>
      <c r="POH578" s="211" t="s">
        <v>1197</v>
      </c>
      <c r="POI578" s="211" t="s">
        <v>1197</v>
      </c>
      <c r="POJ578" s="211" t="s">
        <v>1197</v>
      </c>
      <c r="POK578" s="198" t="s">
        <v>1197</v>
      </c>
      <c r="POL578" s="211" t="s">
        <v>1197</v>
      </c>
      <c r="POM578" s="211" t="s">
        <v>1197</v>
      </c>
      <c r="PON578" s="211" t="s">
        <v>1197</v>
      </c>
      <c r="POO578" s="198" t="s">
        <v>1197</v>
      </c>
      <c r="POP578" s="211" t="s">
        <v>1197</v>
      </c>
      <c r="POQ578" s="211" t="s">
        <v>1197</v>
      </c>
      <c r="POR578" s="211" t="s">
        <v>1197</v>
      </c>
      <c r="POS578" s="198" t="s">
        <v>1197</v>
      </c>
      <c r="POT578" s="211" t="s">
        <v>1197</v>
      </c>
      <c r="POU578" s="211" t="s">
        <v>1197</v>
      </c>
      <c r="POV578" s="211" t="s">
        <v>1197</v>
      </c>
      <c r="POW578" s="198" t="s">
        <v>1197</v>
      </c>
      <c r="POX578" s="198" t="s">
        <v>1197</v>
      </c>
      <c r="POY578" s="198" t="s">
        <v>1197</v>
      </c>
      <c r="POZ578" s="198" t="s">
        <v>1197</v>
      </c>
      <c r="PPA578" s="198" t="s">
        <v>1197</v>
      </c>
      <c r="PPB578" s="198" t="s">
        <v>1197</v>
      </c>
      <c r="PPC578" s="198" t="s">
        <v>1197</v>
      </c>
      <c r="PPD578" s="198" t="s">
        <v>1197</v>
      </c>
      <c r="PPE578" s="198" t="s">
        <v>1197</v>
      </c>
      <c r="PPF578" s="198" t="s">
        <v>1197</v>
      </c>
      <c r="PPG578" s="198" t="s">
        <v>1197</v>
      </c>
      <c r="PPH578" s="198" t="s">
        <v>1197</v>
      </c>
      <c r="PPI578" s="198" t="s">
        <v>1197</v>
      </c>
      <c r="PPJ578" s="198" t="s">
        <v>1197</v>
      </c>
      <c r="PPK578" s="198" t="s">
        <v>1197</v>
      </c>
      <c r="PPL578" s="198" t="s">
        <v>1197</v>
      </c>
      <c r="PPM578" s="198" t="s">
        <v>1197</v>
      </c>
      <c r="PPN578" s="198" t="s">
        <v>1197</v>
      </c>
      <c r="PPO578" s="198" t="s">
        <v>1197</v>
      </c>
      <c r="PPP578" s="198" t="s">
        <v>1197</v>
      </c>
      <c r="PPQ578" s="211" t="s">
        <v>1197</v>
      </c>
      <c r="PPR578" s="211" t="s">
        <v>1197</v>
      </c>
      <c r="PPS578" s="211" t="s">
        <v>1197</v>
      </c>
      <c r="PPT578" s="211" t="s">
        <v>1197</v>
      </c>
      <c r="PPU578" s="198" t="s">
        <v>1197</v>
      </c>
      <c r="PPV578" s="211" t="s">
        <v>1197</v>
      </c>
      <c r="PPW578" s="211" t="s">
        <v>1197</v>
      </c>
      <c r="PPX578" s="211" t="s">
        <v>1197</v>
      </c>
      <c r="PPY578" s="198" t="s">
        <v>1197</v>
      </c>
      <c r="PPZ578" s="211" t="s">
        <v>1197</v>
      </c>
      <c r="PQA578" s="211" t="s">
        <v>1197</v>
      </c>
      <c r="PQB578" s="211" t="s">
        <v>1197</v>
      </c>
      <c r="PQC578" s="198" t="s">
        <v>1197</v>
      </c>
      <c r="PQD578" s="211" t="s">
        <v>1197</v>
      </c>
      <c r="PQE578" s="211" t="s">
        <v>1197</v>
      </c>
      <c r="PQF578" s="211" t="s">
        <v>1197</v>
      </c>
      <c r="PQG578" s="198" t="s">
        <v>1197</v>
      </c>
      <c r="PQH578" s="211" t="s">
        <v>1197</v>
      </c>
      <c r="PQI578" s="211" t="s">
        <v>1197</v>
      </c>
      <c r="PQJ578" s="211" t="s">
        <v>1197</v>
      </c>
      <c r="PQK578" s="198" t="s">
        <v>1197</v>
      </c>
      <c r="PQL578" s="211" t="s">
        <v>1197</v>
      </c>
      <c r="PQM578" s="211" t="s">
        <v>1197</v>
      </c>
      <c r="PQN578" s="211" t="s">
        <v>1197</v>
      </c>
      <c r="PQO578" s="198" t="s">
        <v>1197</v>
      </c>
      <c r="PQP578" s="211" t="s">
        <v>1197</v>
      </c>
      <c r="PQQ578" s="211" t="s">
        <v>1197</v>
      </c>
      <c r="PQR578" s="211" t="s">
        <v>1197</v>
      </c>
      <c r="PQS578" s="198" t="s">
        <v>1197</v>
      </c>
      <c r="PQT578" s="198" t="s">
        <v>1197</v>
      </c>
      <c r="PQU578" s="198" t="s">
        <v>1197</v>
      </c>
      <c r="PQV578" s="198" t="s">
        <v>1197</v>
      </c>
      <c r="PQW578" s="198" t="s">
        <v>1197</v>
      </c>
      <c r="PQX578" s="198" t="s">
        <v>1197</v>
      </c>
      <c r="PQY578" s="198" t="s">
        <v>1197</v>
      </c>
      <c r="PQZ578" s="198" t="s">
        <v>1197</v>
      </c>
      <c r="PRA578" s="198" t="s">
        <v>1197</v>
      </c>
      <c r="PRB578" s="198" t="s">
        <v>1197</v>
      </c>
      <c r="PRC578" s="198" t="s">
        <v>1197</v>
      </c>
      <c r="PRD578" s="198" t="s">
        <v>1197</v>
      </c>
      <c r="PRE578" s="198" t="s">
        <v>1197</v>
      </c>
      <c r="PRF578" s="198" t="s">
        <v>1197</v>
      </c>
      <c r="PRG578" s="198" t="s">
        <v>1197</v>
      </c>
      <c r="PRH578" s="198" t="s">
        <v>1197</v>
      </c>
      <c r="PRI578" s="198" t="s">
        <v>1197</v>
      </c>
      <c r="PRJ578" s="198" t="s">
        <v>1197</v>
      </c>
      <c r="PRK578" s="198" t="s">
        <v>1197</v>
      </c>
      <c r="PRL578" s="198" t="s">
        <v>1197</v>
      </c>
      <c r="PRM578" s="211" t="s">
        <v>1197</v>
      </c>
      <c r="PRN578" s="211" t="s">
        <v>1197</v>
      </c>
      <c r="PRO578" s="211" t="s">
        <v>1197</v>
      </c>
      <c r="PRP578" s="211" t="s">
        <v>1197</v>
      </c>
      <c r="PRQ578" s="198" t="s">
        <v>1197</v>
      </c>
      <c r="PRR578" s="211" t="s">
        <v>1197</v>
      </c>
      <c r="PRS578" s="211" t="s">
        <v>1197</v>
      </c>
      <c r="PRT578" s="211" t="s">
        <v>1197</v>
      </c>
      <c r="PRU578" s="198" t="s">
        <v>1197</v>
      </c>
      <c r="PRV578" s="211" t="s">
        <v>1197</v>
      </c>
      <c r="PRW578" s="211" t="s">
        <v>1197</v>
      </c>
      <c r="PRX578" s="211" t="s">
        <v>1197</v>
      </c>
      <c r="PRY578" s="198" t="s">
        <v>1197</v>
      </c>
      <c r="PRZ578" s="211" t="s">
        <v>1197</v>
      </c>
      <c r="PSA578" s="211" t="s">
        <v>1197</v>
      </c>
      <c r="PSB578" s="211" t="s">
        <v>1197</v>
      </c>
      <c r="PSC578" s="198" t="s">
        <v>1197</v>
      </c>
      <c r="PSD578" s="211" t="s">
        <v>1197</v>
      </c>
      <c r="PSE578" s="211" t="s">
        <v>1197</v>
      </c>
      <c r="PSF578" s="211" t="s">
        <v>1197</v>
      </c>
      <c r="PSG578" s="198" t="s">
        <v>1197</v>
      </c>
      <c r="PSH578" s="211" t="s">
        <v>1197</v>
      </c>
      <c r="PSI578" s="211" t="s">
        <v>1197</v>
      </c>
      <c r="PSJ578" s="211" t="s">
        <v>1197</v>
      </c>
      <c r="PSK578" s="198" t="s">
        <v>1197</v>
      </c>
      <c r="PSL578" s="211" t="s">
        <v>1197</v>
      </c>
      <c r="PSM578" s="211" t="s">
        <v>1197</v>
      </c>
      <c r="PSN578" s="211" t="s">
        <v>1197</v>
      </c>
      <c r="PSO578" s="198" t="s">
        <v>1197</v>
      </c>
      <c r="PSP578" s="198" t="s">
        <v>1197</v>
      </c>
      <c r="PSQ578" s="198" t="s">
        <v>1197</v>
      </c>
      <c r="PSR578" s="198" t="s">
        <v>1197</v>
      </c>
      <c r="PSS578" s="198" t="s">
        <v>1197</v>
      </c>
      <c r="PST578" s="198" t="s">
        <v>1197</v>
      </c>
      <c r="PSU578" s="198" t="s">
        <v>1197</v>
      </c>
      <c r="PSV578" s="198" t="s">
        <v>1197</v>
      </c>
      <c r="PSW578" s="198" t="s">
        <v>1197</v>
      </c>
      <c r="PSX578" s="198" t="s">
        <v>1197</v>
      </c>
      <c r="PSY578" s="198" t="s">
        <v>1197</v>
      </c>
      <c r="PSZ578" s="198" t="s">
        <v>1197</v>
      </c>
      <c r="PTA578" s="198" t="s">
        <v>1197</v>
      </c>
      <c r="PTB578" s="198" t="s">
        <v>1197</v>
      </c>
      <c r="PTC578" s="198" t="s">
        <v>1197</v>
      </c>
      <c r="PTD578" s="198" t="s">
        <v>1197</v>
      </c>
      <c r="PTE578" s="198" t="s">
        <v>1197</v>
      </c>
      <c r="PTF578" s="198" t="s">
        <v>1197</v>
      </c>
      <c r="PTG578" s="198" t="s">
        <v>1197</v>
      </c>
      <c r="PTH578" s="198" t="s">
        <v>1197</v>
      </c>
      <c r="PTI578" s="211" t="s">
        <v>1197</v>
      </c>
      <c r="PTJ578" s="211" t="s">
        <v>1197</v>
      </c>
      <c r="PTK578" s="211" t="s">
        <v>1197</v>
      </c>
      <c r="PTL578" s="211" t="s">
        <v>1197</v>
      </c>
      <c r="PTM578" s="198" t="s">
        <v>1197</v>
      </c>
      <c r="PTN578" s="211" t="s">
        <v>1197</v>
      </c>
      <c r="PTO578" s="211" t="s">
        <v>1197</v>
      </c>
      <c r="PTP578" s="211" t="s">
        <v>1197</v>
      </c>
      <c r="PTQ578" s="198" t="s">
        <v>1197</v>
      </c>
      <c r="PTR578" s="211" t="s">
        <v>1197</v>
      </c>
      <c r="PTS578" s="211" t="s">
        <v>1197</v>
      </c>
      <c r="PTT578" s="211" t="s">
        <v>1197</v>
      </c>
      <c r="PTU578" s="198" t="s">
        <v>1197</v>
      </c>
      <c r="PTV578" s="211" t="s">
        <v>1197</v>
      </c>
      <c r="PTW578" s="211" t="s">
        <v>1197</v>
      </c>
      <c r="PTX578" s="211" t="s">
        <v>1197</v>
      </c>
      <c r="PTY578" s="198" t="s">
        <v>1197</v>
      </c>
      <c r="PTZ578" s="211" t="s">
        <v>1197</v>
      </c>
      <c r="PUA578" s="211" t="s">
        <v>1197</v>
      </c>
      <c r="PUB578" s="211" t="s">
        <v>1197</v>
      </c>
      <c r="PUC578" s="198" t="s">
        <v>1197</v>
      </c>
      <c r="PUD578" s="211" t="s">
        <v>1197</v>
      </c>
      <c r="PUE578" s="211" t="s">
        <v>1197</v>
      </c>
      <c r="PUF578" s="211" t="s">
        <v>1197</v>
      </c>
      <c r="PUG578" s="198" t="s">
        <v>1197</v>
      </c>
      <c r="PUH578" s="211" t="s">
        <v>1197</v>
      </c>
      <c r="PUI578" s="211" t="s">
        <v>1197</v>
      </c>
      <c r="PUJ578" s="211" t="s">
        <v>1197</v>
      </c>
      <c r="PUK578" s="198" t="s">
        <v>1197</v>
      </c>
      <c r="PUL578" s="198" t="s">
        <v>1197</v>
      </c>
      <c r="PUM578" s="198" t="s">
        <v>1197</v>
      </c>
      <c r="PUN578" s="198" t="s">
        <v>1197</v>
      </c>
      <c r="PUO578" s="198" t="s">
        <v>1197</v>
      </c>
      <c r="PUP578" s="198" t="s">
        <v>1197</v>
      </c>
      <c r="PUQ578" s="198" t="s">
        <v>1197</v>
      </c>
      <c r="PUR578" s="198" t="s">
        <v>1197</v>
      </c>
      <c r="PUS578" s="198" t="s">
        <v>1197</v>
      </c>
      <c r="PUT578" s="198" t="s">
        <v>1197</v>
      </c>
      <c r="PUU578" s="198" t="s">
        <v>1197</v>
      </c>
      <c r="PUV578" s="198" t="s">
        <v>1197</v>
      </c>
      <c r="PUW578" s="198" t="s">
        <v>1197</v>
      </c>
      <c r="PUX578" s="198" t="s">
        <v>1197</v>
      </c>
      <c r="PUY578" s="198" t="s">
        <v>1197</v>
      </c>
      <c r="PUZ578" s="198" t="s">
        <v>1197</v>
      </c>
      <c r="PVA578" s="198" t="s">
        <v>1197</v>
      </c>
      <c r="PVB578" s="198" t="s">
        <v>1197</v>
      </c>
      <c r="PVC578" s="198" t="s">
        <v>1197</v>
      </c>
      <c r="PVD578" s="198" t="s">
        <v>1197</v>
      </c>
      <c r="PVE578" s="211" t="s">
        <v>1197</v>
      </c>
      <c r="PVF578" s="211" t="s">
        <v>1197</v>
      </c>
      <c r="PVG578" s="198" t="s">
        <v>1197</v>
      </c>
      <c r="PVH578" s="211" t="s">
        <v>1197</v>
      </c>
      <c r="PVI578" s="211" t="s">
        <v>1197</v>
      </c>
      <c r="PVJ578" s="211" t="s">
        <v>1197</v>
      </c>
      <c r="PVK578" s="198" t="s">
        <v>1197</v>
      </c>
      <c r="PVL578" s="198" t="s">
        <v>1197</v>
      </c>
      <c r="PVM578" s="198" t="s">
        <v>1197</v>
      </c>
      <c r="PVN578" s="198" t="s">
        <v>1197</v>
      </c>
      <c r="PVO578" s="198" t="s">
        <v>1197</v>
      </c>
      <c r="PVP578" s="198" t="s">
        <v>1197</v>
      </c>
      <c r="PVQ578" s="198" t="s">
        <v>1197</v>
      </c>
      <c r="PVR578" s="198" t="s">
        <v>1197</v>
      </c>
      <c r="PVS578" s="198" t="s">
        <v>1197</v>
      </c>
      <c r="PVT578" s="198" t="s">
        <v>1197</v>
      </c>
      <c r="PVU578" s="198" t="s">
        <v>1197</v>
      </c>
      <c r="PVV578" s="198" t="s">
        <v>1197</v>
      </c>
      <c r="PVW578" s="198" t="s">
        <v>1197</v>
      </c>
      <c r="PVX578" s="198" t="s">
        <v>1197</v>
      </c>
      <c r="PVY578" s="198" t="s">
        <v>1197</v>
      </c>
      <c r="PVZ578" s="198" t="s">
        <v>1197</v>
      </c>
      <c r="PWA578" s="198" t="s">
        <v>1197</v>
      </c>
      <c r="PWB578" s="198" t="s">
        <v>1197</v>
      </c>
      <c r="PWC578" s="198" t="s">
        <v>1197</v>
      </c>
      <c r="PWD578" s="198" t="s">
        <v>1197</v>
      </c>
      <c r="PWE578" s="211" t="s">
        <v>1197</v>
      </c>
      <c r="PWF578" s="211" t="s">
        <v>1197</v>
      </c>
      <c r="PWG578" s="211" t="s">
        <v>1197</v>
      </c>
      <c r="PWH578" s="211" t="s">
        <v>1197</v>
      </c>
      <c r="PWI578" s="198" t="s">
        <v>1197</v>
      </c>
      <c r="PWJ578" s="211" t="s">
        <v>1197</v>
      </c>
      <c r="PWK578" s="211" t="s">
        <v>1197</v>
      </c>
      <c r="PWL578" s="211" t="s">
        <v>1197</v>
      </c>
      <c r="PWM578" s="198" t="s">
        <v>1197</v>
      </c>
      <c r="PWN578" s="211" t="s">
        <v>1197</v>
      </c>
      <c r="PWO578" s="211" t="s">
        <v>1197</v>
      </c>
      <c r="PWP578" s="211" t="s">
        <v>1197</v>
      </c>
      <c r="PWQ578" s="198" t="s">
        <v>1197</v>
      </c>
      <c r="PWR578" s="211" t="s">
        <v>1197</v>
      </c>
      <c r="PWS578" s="211" t="s">
        <v>1197</v>
      </c>
      <c r="PWT578" s="211" t="s">
        <v>1197</v>
      </c>
      <c r="PWU578" s="198" t="s">
        <v>1197</v>
      </c>
      <c r="PWV578" s="211" t="s">
        <v>1197</v>
      </c>
      <c r="PWW578" s="211" t="s">
        <v>1197</v>
      </c>
      <c r="PWX578" s="211" t="s">
        <v>1197</v>
      </c>
      <c r="PWY578" s="198" t="s">
        <v>1197</v>
      </c>
      <c r="PWZ578" s="211" t="s">
        <v>1197</v>
      </c>
      <c r="PXA578" s="211" t="s">
        <v>1197</v>
      </c>
      <c r="PXB578" s="211" t="s">
        <v>1197</v>
      </c>
      <c r="PXC578" s="198" t="s">
        <v>1197</v>
      </c>
      <c r="PXD578" s="211" t="s">
        <v>1197</v>
      </c>
      <c r="PXE578" s="211" t="s">
        <v>1197</v>
      </c>
      <c r="PXF578" s="211" t="s">
        <v>1197</v>
      </c>
      <c r="PXG578" s="198" t="s">
        <v>1197</v>
      </c>
      <c r="PXH578" s="198" t="s">
        <v>1197</v>
      </c>
      <c r="PXI578" s="198" t="s">
        <v>1197</v>
      </c>
      <c r="PXJ578" s="198" t="s">
        <v>1197</v>
      </c>
      <c r="PXK578" s="198" t="s">
        <v>1197</v>
      </c>
      <c r="PXL578" s="198" t="s">
        <v>1197</v>
      </c>
      <c r="PXM578" s="198" t="s">
        <v>1197</v>
      </c>
      <c r="PXN578" s="198" t="s">
        <v>1197</v>
      </c>
      <c r="PXO578" s="198" t="s">
        <v>1197</v>
      </c>
      <c r="PXP578" s="198" t="s">
        <v>1197</v>
      </c>
      <c r="PXQ578" s="198" t="s">
        <v>1197</v>
      </c>
      <c r="PXR578" s="198" t="s">
        <v>1197</v>
      </c>
      <c r="PXS578" s="198" t="s">
        <v>1197</v>
      </c>
      <c r="PXT578" s="198" t="s">
        <v>1197</v>
      </c>
      <c r="PXU578" s="198" t="s">
        <v>1197</v>
      </c>
      <c r="PXV578" s="198" t="s">
        <v>1197</v>
      </c>
      <c r="PXW578" s="198" t="s">
        <v>1197</v>
      </c>
      <c r="PXX578" s="198" t="s">
        <v>1197</v>
      </c>
      <c r="PXY578" s="198" t="s">
        <v>1197</v>
      </c>
      <c r="PXZ578" s="198" t="s">
        <v>1197</v>
      </c>
      <c r="PYA578" s="211" t="s">
        <v>1197</v>
      </c>
      <c r="PYB578" s="211" t="s">
        <v>1197</v>
      </c>
      <c r="PYC578" s="211" t="s">
        <v>1197</v>
      </c>
      <c r="PYD578" s="211" t="s">
        <v>1197</v>
      </c>
      <c r="PYE578" s="198" t="s">
        <v>1197</v>
      </c>
      <c r="PYF578" s="211" t="s">
        <v>1197</v>
      </c>
      <c r="PYG578" s="211" t="s">
        <v>1197</v>
      </c>
      <c r="PYH578" s="211" t="s">
        <v>1197</v>
      </c>
      <c r="PYI578" s="198" t="s">
        <v>1197</v>
      </c>
      <c r="PYJ578" s="211" t="s">
        <v>1197</v>
      </c>
      <c r="PYK578" s="211" t="s">
        <v>1197</v>
      </c>
      <c r="PYL578" s="211" t="s">
        <v>1197</v>
      </c>
      <c r="PYM578" s="198" t="s">
        <v>1197</v>
      </c>
      <c r="PYN578" s="211" t="s">
        <v>1197</v>
      </c>
      <c r="PYO578" s="211" t="s">
        <v>1197</v>
      </c>
      <c r="PYP578" s="211" t="s">
        <v>1197</v>
      </c>
      <c r="PYQ578" s="198" t="s">
        <v>1197</v>
      </c>
      <c r="PYR578" s="211" t="s">
        <v>1197</v>
      </c>
      <c r="PYS578" s="211" t="s">
        <v>1197</v>
      </c>
      <c r="PYT578" s="211" t="s">
        <v>1197</v>
      </c>
      <c r="PYU578" s="198" t="s">
        <v>1197</v>
      </c>
      <c r="PYV578" s="211" t="s">
        <v>1197</v>
      </c>
      <c r="PYW578" s="211" t="s">
        <v>1197</v>
      </c>
      <c r="PYX578" s="211" t="s">
        <v>1197</v>
      </c>
      <c r="PYY578" s="198" t="s">
        <v>1197</v>
      </c>
      <c r="PYZ578" s="211" t="s">
        <v>1197</v>
      </c>
      <c r="PZA578" s="211" t="s">
        <v>1197</v>
      </c>
      <c r="PZB578" s="211" t="s">
        <v>1197</v>
      </c>
      <c r="PZC578" s="198" t="s">
        <v>1197</v>
      </c>
      <c r="PZD578" s="198" t="s">
        <v>1197</v>
      </c>
      <c r="PZE578" s="198" t="s">
        <v>1197</v>
      </c>
      <c r="PZF578" s="198" t="s">
        <v>1197</v>
      </c>
      <c r="PZG578" s="198" t="s">
        <v>1197</v>
      </c>
      <c r="PZH578" s="198" t="s">
        <v>1197</v>
      </c>
      <c r="PZI578" s="198" t="s">
        <v>1197</v>
      </c>
      <c r="PZJ578" s="198" t="s">
        <v>1197</v>
      </c>
      <c r="PZK578" s="198" t="s">
        <v>1197</v>
      </c>
      <c r="PZL578" s="198" t="s">
        <v>1197</v>
      </c>
      <c r="PZM578" s="198" t="s">
        <v>1197</v>
      </c>
      <c r="PZN578" s="198" t="s">
        <v>1197</v>
      </c>
      <c r="PZO578" s="198" t="s">
        <v>1197</v>
      </c>
      <c r="PZP578" s="198" t="s">
        <v>1197</v>
      </c>
      <c r="PZQ578" s="198" t="s">
        <v>1197</v>
      </c>
      <c r="PZR578" s="198" t="s">
        <v>1197</v>
      </c>
      <c r="PZS578" s="198" t="s">
        <v>1197</v>
      </c>
      <c r="PZT578" s="198" t="s">
        <v>1197</v>
      </c>
      <c r="PZU578" s="198" t="s">
        <v>1197</v>
      </c>
      <c r="PZV578" s="198" t="s">
        <v>1197</v>
      </c>
      <c r="PZW578" s="211" t="s">
        <v>1197</v>
      </c>
      <c r="PZX578" s="211" t="s">
        <v>1197</v>
      </c>
      <c r="PZY578" s="211" t="s">
        <v>1197</v>
      </c>
      <c r="PZZ578" s="211" t="s">
        <v>1197</v>
      </c>
      <c r="QAA578" s="198" t="s">
        <v>1197</v>
      </c>
      <c r="QAB578" s="211" t="s">
        <v>1197</v>
      </c>
      <c r="QAC578" s="211" t="s">
        <v>1197</v>
      </c>
      <c r="QAD578" s="211" t="s">
        <v>1197</v>
      </c>
      <c r="QAE578" s="198" t="s">
        <v>1197</v>
      </c>
      <c r="QAF578" s="211" t="s">
        <v>1197</v>
      </c>
      <c r="QAG578" s="211" t="s">
        <v>1197</v>
      </c>
      <c r="QAH578" s="211" t="s">
        <v>1197</v>
      </c>
      <c r="QAI578" s="198" t="s">
        <v>1197</v>
      </c>
      <c r="QAJ578" s="211" t="s">
        <v>1197</v>
      </c>
      <c r="QAK578" s="211" t="s">
        <v>1197</v>
      </c>
      <c r="QAL578" s="211" t="s">
        <v>1197</v>
      </c>
      <c r="QAM578" s="198" t="s">
        <v>1197</v>
      </c>
      <c r="QAN578" s="211" t="s">
        <v>1197</v>
      </c>
      <c r="QAO578" s="211" t="s">
        <v>1197</v>
      </c>
      <c r="QAP578" s="211" t="s">
        <v>1197</v>
      </c>
      <c r="QAQ578" s="198" t="s">
        <v>1197</v>
      </c>
      <c r="QAR578" s="211" t="s">
        <v>1197</v>
      </c>
      <c r="QAS578" s="211" t="s">
        <v>1197</v>
      </c>
      <c r="QAT578" s="211" t="s">
        <v>1197</v>
      </c>
      <c r="QAU578" s="198" t="s">
        <v>1197</v>
      </c>
      <c r="QAV578" s="211" t="s">
        <v>1197</v>
      </c>
      <c r="QAW578" s="211" t="s">
        <v>1197</v>
      </c>
      <c r="QAX578" s="211" t="s">
        <v>1197</v>
      </c>
      <c r="QAY578" s="198" t="s">
        <v>1197</v>
      </c>
      <c r="QAZ578" s="198" t="s">
        <v>1197</v>
      </c>
      <c r="QBA578" s="198" t="s">
        <v>1197</v>
      </c>
      <c r="QBB578" s="198" t="s">
        <v>1197</v>
      </c>
      <c r="QBC578" s="198" t="s">
        <v>1197</v>
      </c>
      <c r="QBD578" s="198" t="s">
        <v>1197</v>
      </c>
      <c r="QBE578" s="198" t="s">
        <v>1197</v>
      </c>
      <c r="QBF578" s="198" t="s">
        <v>1197</v>
      </c>
      <c r="QBG578" s="198" t="s">
        <v>1197</v>
      </c>
      <c r="QBH578" s="198" t="s">
        <v>1197</v>
      </c>
      <c r="QBI578" s="198" t="s">
        <v>1197</v>
      </c>
      <c r="QBJ578" s="198" t="s">
        <v>1197</v>
      </c>
      <c r="QBK578" s="198" t="s">
        <v>1197</v>
      </c>
      <c r="QBL578" s="198" t="s">
        <v>1197</v>
      </c>
      <c r="QBM578" s="198" t="s">
        <v>1197</v>
      </c>
      <c r="QBN578" s="198" t="s">
        <v>1197</v>
      </c>
      <c r="QBO578" s="198" t="s">
        <v>1197</v>
      </c>
      <c r="QBP578" s="198" t="s">
        <v>1197</v>
      </c>
      <c r="QBQ578" s="198" t="s">
        <v>1197</v>
      </c>
      <c r="QBR578" s="198" t="s">
        <v>1197</v>
      </c>
      <c r="QBS578" s="211" t="s">
        <v>1197</v>
      </c>
      <c r="QBT578" s="211" t="s">
        <v>1197</v>
      </c>
      <c r="QBU578" s="211" t="s">
        <v>1197</v>
      </c>
      <c r="QBV578" s="211" t="s">
        <v>1197</v>
      </c>
      <c r="QBW578" s="198" t="s">
        <v>1197</v>
      </c>
      <c r="QBX578" s="211" t="s">
        <v>1197</v>
      </c>
      <c r="QBY578" s="211" t="s">
        <v>1197</v>
      </c>
      <c r="QBZ578" s="211" t="s">
        <v>1197</v>
      </c>
      <c r="QCA578" s="198" t="s">
        <v>1197</v>
      </c>
      <c r="QCB578" s="211" t="s">
        <v>1197</v>
      </c>
      <c r="QCC578" s="211" t="s">
        <v>1197</v>
      </c>
      <c r="QCD578" s="211" t="s">
        <v>1197</v>
      </c>
      <c r="QCE578" s="198" t="s">
        <v>1197</v>
      </c>
      <c r="QCF578" s="211" t="s">
        <v>1197</v>
      </c>
      <c r="QCG578" s="211" t="s">
        <v>1197</v>
      </c>
      <c r="QCH578" s="211" t="s">
        <v>1197</v>
      </c>
      <c r="QCI578" s="198" t="s">
        <v>1197</v>
      </c>
      <c r="QCJ578" s="211" t="s">
        <v>1197</v>
      </c>
      <c r="QCK578" s="211" t="s">
        <v>1197</v>
      </c>
      <c r="QCL578" s="211" t="s">
        <v>1197</v>
      </c>
      <c r="QCM578" s="198" t="s">
        <v>1197</v>
      </c>
      <c r="QCN578" s="211" t="s">
        <v>1197</v>
      </c>
      <c r="QCO578" s="211" t="s">
        <v>1197</v>
      </c>
      <c r="QCP578" s="211" t="s">
        <v>1197</v>
      </c>
      <c r="QCQ578" s="198" t="s">
        <v>1197</v>
      </c>
      <c r="QCR578" s="211" t="s">
        <v>1197</v>
      </c>
      <c r="QCS578" s="211" t="s">
        <v>1197</v>
      </c>
      <c r="QCT578" s="211" t="s">
        <v>1197</v>
      </c>
      <c r="QCU578" s="198" t="s">
        <v>1197</v>
      </c>
      <c r="QCV578" s="198" t="s">
        <v>1197</v>
      </c>
      <c r="QCW578" s="198" t="s">
        <v>1197</v>
      </c>
      <c r="QCX578" s="198" t="s">
        <v>1197</v>
      </c>
      <c r="QCY578" s="198" t="s">
        <v>1197</v>
      </c>
      <c r="QCZ578" s="198" t="s">
        <v>1197</v>
      </c>
      <c r="QDA578" s="198" t="s">
        <v>1197</v>
      </c>
      <c r="QDB578" s="198" t="s">
        <v>1197</v>
      </c>
      <c r="QDC578" s="198" t="s">
        <v>1197</v>
      </c>
      <c r="QDD578" s="198" t="s">
        <v>1197</v>
      </c>
      <c r="QDE578" s="198" t="s">
        <v>1197</v>
      </c>
      <c r="QDF578" s="198" t="s">
        <v>1197</v>
      </c>
      <c r="QDG578" s="198" t="s">
        <v>1197</v>
      </c>
      <c r="QDH578" s="198" t="s">
        <v>1197</v>
      </c>
      <c r="QDI578" s="198" t="s">
        <v>1197</v>
      </c>
      <c r="QDJ578" s="198" t="s">
        <v>1197</v>
      </c>
      <c r="QDK578" s="198" t="s">
        <v>1197</v>
      </c>
      <c r="QDL578" s="198" t="s">
        <v>1197</v>
      </c>
      <c r="QDM578" s="198" t="s">
        <v>1197</v>
      </c>
      <c r="QDN578" s="198" t="s">
        <v>1197</v>
      </c>
      <c r="QDO578" s="211" t="s">
        <v>1197</v>
      </c>
      <c r="QDP578" s="211" t="s">
        <v>1197</v>
      </c>
      <c r="QDQ578" s="211" t="s">
        <v>1197</v>
      </c>
      <c r="QDR578" s="211" t="s">
        <v>1197</v>
      </c>
      <c r="QDS578" s="198" t="s">
        <v>1197</v>
      </c>
      <c r="QDT578" s="211" t="s">
        <v>1197</v>
      </c>
      <c r="QDU578" s="211" t="s">
        <v>1197</v>
      </c>
      <c r="QDV578" s="211" t="s">
        <v>1197</v>
      </c>
      <c r="QDW578" s="198" t="s">
        <v>1197</v>
      </c>
      <c r="QDX578" s="211" t="s">
        <v>1197</v>
      </c>
      <c r="QDY578" s="211" t="s">
        <v>1197</v>
      </c>
      <c r="QDZ578" s="211" t="s">
        <v>1197</v>
      </c>
      <c r="QEA578" s="198" t="s">
        <v>1197</v>
      </c>
      <c r="QEB578" s="211" t="s">
        <v>1197</v>
      </c>
      <c r="QEC578" s="211" t="s">
        <v>1197</v>
      </c>
      <c r="QED578" s="211" t="s">
        <v>1197</v>
      </c>
      <c r="QEE578" s="198" t="s">
        <v>1197</v>
      </c>
      <c r="QEF578" s="211" t="s">
        <v>1197</v>
      </c>
      <c r="QEG578" s="211" t="s">
        <v>1197</v>
      </c>
      <c r="QEH578" s="211" t="s">
        <v>1197</v>
      </c>
      <c r="QEI578" s="198" t="s">
        <v>1197</v>
      </c>
      <c r="QEJ578" s="211" t="s">
        <v>1197</v>
      </c>
      <c r="QEK578" s="211" t="s">
        <v>1197</v>
      </c>
      <c r="QEL578" s="211" t="s">
        <v>1197</v>
      </c>
      <c r="QEM578" s="198" t="s">
        <v>1197</v>
      </c>
      <c r="QEN578" s="211" t="s">
        <v>1197</v>
      </c>
      <c r="QEO578" s="211" t="s">
        <v>1197</v>
      </c>
      <c r="QEP578" s="211" t="s">
        <v>1197</v>
      </c>
      <c r="QEQ578" s="198" t="s">
        <v>1197</v>
      </c>
      <c r="QER578" s="198" t="s">
        <v>1197</v>
      </c>
      <c r="QES578" s="198" t="s">
        <v>1197</v>
      </c>
      <c r="QET578" s="198" t="s">
        <v>1197</v>
      </c>
      <c r="QEU578" s="198" t="s">
        <v>1197</v>
      </c>
      <c r="QEV578" s="198" t="s">
        <v>1197</v>
      </c>
      <c r="QEW578" s="198" t="s">
        <v>1197</v>
      </c>
      <c r="QEX578" s="198" t="s">
        <v>1197</v>
      </c>
      <c r="QEY578" s="198" t="s">
        <v>1197</v>
      </c>
      <c r="QEZ578" s="198" t="s">
        <v>1197</v>
      </c>
      <c r="QFA578" s="198" t="s">
        <v>1197</v>
      </c>
      <c r="QFB578" s="198" t="s">
        <v>1197</v>
      </c>
      <c r="QFC578" s="198" t="s">
        <v>1197</v>
      </c>
      <c r="QFD578" s="198" t="s">
        <v>1197</v>
      </c>
      <c r="QFE578" s="198" t="s">
        <v>1197</v>
      </c>
      <c r="QFF578" s="198" t="s">
        <v>1197</v>
      </c>
      <c r="QFG578" s="198" t="s">
        <v>1197</v>
      </c>
      <c r="QFH578" s="198" t="s">
        <v>1197</v>
      </c>
      <c r="QFI578" s="198" t="s">
        <v>1197</v>
      </c>
      <c r="QFJ578" s="198" t="s">
        <v>1197</v>
      </c>
      <c r="QFK578" s="211" t="s">
        <v>1197</v>
      </c>
      <c r="QFL578" s="211" t="s">
        <v>1197</v>
      </c>
      <c r="QFM578" s="211" t="s">
        <v>1197</v>
      </c>
      <c r="QFN578" s="211" t="s">
        <v>1197</v>
      </c>
      <c r="QFO578" s="198" t="s">
        <v>1197</v>
      </c>
      <c r="QFP578" s="211" t="s">
        <v>1197</v>
      </c>
      <c r="QFQ578" s="211" t="s">
        <v>1197</v>
      </c>
      <c r="QFR578" s="211" t="s">
        <v>1197</v>
      </c>
      <c r="QFS578" s="198" t="s">
        <v>1197</v>
      </c>
      <c r="QFT578" s="211" t="s">
        <v>1197</v>
      </c>
      <c r="QFU578" s="211" t="s">
        <v>1197</v>
      </c>
      <c r="QFV578" s="211" t="s">
        <v>1197</v>
      </c>
      <c r="QFW578" s="198" t="s">
        <v>1197</v>
      </c>
      <c r="QFX578" s="211" t="s">
        <v>1197</v>
      </c>
      <c r="QFY578" s="211" t="s">
        <v>1197</v>
      </c>
      <c r="QFZ578" s="211" t="s">
        <v>1197</v>
      </c>
      <c r="QGA578" s="198" t="s">
        <v>1197</v>
      </c>
      <c r="QGB578" s="211" t="s">
        <v>1197</v>
      </c>
      <c r="QGC578" s="211" t="s">
        <v>1197</v>
      </c>
      <c r="QGD578" s="211" t="s">
        <v>1197</v>
      </c>
      <c r="QGE578" s="198" t="s">
        <v>1197</v>
      </c>
      <c r="QGF578" s="211" t="s">
        <v>1197</v>
      </c>
      <c r="QGG578" s="211" t="s">
        <v>1197</v>
      </c>
      <c r="QGH578" s="211" t="s">
        <v>1197</v>
      </c>
      <c r="QGI578" s="198" t="s">
        <v>1197</v>
      </c>
      <c r="QGJ578" s="211" t="s">
        <v>1197</v>
      </c>
      <c r="QGK578" s="211" t="s">
        <v>1197</v>
      </c>
      <c r="QGL578" s="211" t="s">
        <v>1197</v>
      </c>
      <c r="QGM578" s="198" t="s">
        <v>1197</v>
      </c>
      <c r="QGN578" s="198" t="s">
        <v>1197</v>
      </c>
      <c r="QGO578" s="198" t="s">
        <v>1197</v>
      </c>
      <c r="QGP578" s="198" t="s">
        <v>1197</v>
      </c>
      <c r="QGQ578" s="198" t="s">
        <v>1197</v>
      </c>
      <c r="QGR578" s="198" t="s">
        <v>1197</v>
      </c>
      <c r="QGS578" s="198" t="s">
        <v>1197</v>
      </c>
      <c r="QGT578" s="198" t="s">
        <v>1197</v>
      </c>
      <c r="QGU578" s="198" t="s">
        <v>1197</v>
      </c>
      <c r="QGV578" s="198" t="s">
        <v>1197</v>
      </c>
      <c r="QGW578" s="198" t="s">
        <v>1197</v>
      </c>
      <c r="QGX578" s="198" t="s">
        <v>1197</v>
      </c>
      <c r="QGY578" s="198" t="s">
        <v>1197</v>
      </c>
      <c r="QGZ578" s="198" t="s">
        <v>1197</v>
      </c>
      <c r="QHA578" s="198" t="s">
        <v>1197</v>
      </c>
      <c r="QHB578" s="198" t="s">
        <v>1197</v>
      </c>
      <c r="QHC578" s="198" t="s">
        <v>1197</v>
      </c>
      <c r="QHD578" s="198" t="s">
        <v>1197</v>
      </c>
      <c r="QHE578" s="198" t="s">
        <v>1197</v>
      </c>
      <c r="QHF578" s="198" t="s">
        <v>1197</v>
      </c>
      <c r="QHG578" s="211" t="s">
        <v>1197</v>
      </c>
      <c r="QHH578" s="211" t="s">
        <v>1197</v>
      </c>
      <c r="QHI578" s="211" t="s">
        <v>1197</v>
      </c>
      <c r="QHJ578" s="211" t="s">
        <v>1197</v>
      </c>
      <c r="QHK578" s="198" t="s">
        <v>1197</v>
      </c>
      <c r="QHL578" s="211" t="s">
        <v>1197</v>
      </c>
      <c r="QHM578" s="211" t="s">
        <v>1197</v>
      </c>
      <c r="QHN578" s="211" t="s">
        <v>1197</v>
      </c>
      <c r="QHO578" s="198" t="s">
        <v>1197</v>
      </c>
      <c r="QHP578" s="211" t="s">
        <v>1197</v>
      </c>
      <c r="QHQ578" s="211" t="s">
        <v>1197</v>
      </c>
      <c r="QHR578" s="211" t="s">
        <v>1197</v>
      </c>
      <c r="QHS578" s="198" t="s">
        <v>1197</v>
      </c>
      <c r="QHT578" s="211" t="s">
        <v>1197</v>
      </c>
      <c r="QHU578" s="211" t="s">
        <v>1197</v>
      </c>
      <c r="QHV578" s="211" t="s">
        <v>1197</v>
      </c>
      <c r="QHW578" s="198" t="s">
        <v>1197</v>
      </c>
      <c r="QHX578" s="211" t="s">
        <v>1197</v>
      </c>
      <c r="QHY578" s="211" t="s">
        <v>1197</v>
      </c>
      <c r="QHZ578" s="211" t="s">
        <v>1197</v>
      </c>
      <c r="QIA578" s="198" t="s">
        <v>1197</v>
      </c>
      <c r="QIB578" s="211" t="s">
        <v>1197</v>
      </c>
      <c r="QIC578" s="211" t="s">
        <v>1197</v>
      </c>
      <c r="QID578" s="211" t="s">
        <v>1197</v>
      </c>
      <c r="QIE578" s="198" t="s">
        <v>1197</v>
      </c>
      <c r="QIF578" s="211" t="s">
        <v>1197</v>
      </c>
      <c r="QIG578" s="211" t="s">
        <v>1197</v>
      </c>
      <c r="QIH578" s="211" t="s">
        <v>1197</v>
      </c>
      <c r="QII578" s="198" t="s">
        <v>1197</v>
      </c>
      <c r="QIJ578" s="198" t="s">
        <v>1197</v>
      </c>
      <c r="QIK578" s="198" t="s">
        <v>1197</v>
      </c>
      <c r="QIL578" s="198" t="s">
        <v>1197</v>
      </c>
      <c r="QIM578" s="198" t="s">
        <v>1197</v>
      </c>
      <c r="QIN578" s="198" t="s">
        <v>1197</v>
      </c>
      <c r="QIO578" s="198" t="s">
        <v>1197</v>
      </c>
      <c r="QIP578" s="198" t="s">
        <v>1197</v>
      </c>
      <c r="QIQ578" s="198" t="s">
        <v>1197</v>
      </c>
      <c r="QIR578" s="198" t="s">
        <v>1197</v>
      </c>
      <c r="QIS578" s="198" t="s">
        <v>1197</v>
      </c>
      <c r="QIT578" s="198" t="s">
        <v>1197</v>
      </c>
      <c r="QIU578" s="198" t="s">
        <v>1197</v>
      </c>
      <c r="QIV578" s="198" t="s">
        <v>1197</v>
      </c>
      <c r="QIW578" s="198" t="s">
        <v>1197</v>
      </c>
      <c r="QIX578" s="198" t="s">
        <v>1197</v>
      </c>
      <c r="QIY578" s="198" t="s">
        <v>1197</v>
      </c>
      <c r="QIZ578" s="198" t="s">
        <v>1197</v>
      </c>
      <c r="QJA578" s="198" t="s">
        <v>1197</v>
      </c>
      <c r="QJB578" s="198" t="s">
        <v>1197</v>
      </c>
      <c r="QJC578" s="211" t="s">
        <v>1197</v>
      </c>
      <c r="QJD578" s="211" t="s">
        <v>1197</v>
      </c>
      <c r="QJE578" s="211" t="s">
        <v>1197</v>
      </c>
      <c r="QJF578" s="211" t="s">
        <v>1197</v>
      </c>
      <c r="QJG578" s="198" t="s">
        <v>1197</v>
      </c>
      <c r="QJH578" s="211" t="s">
        <v>1197</v>
      </c>
      <c r="QJI578" s="211" t="s">
        <v>1197</v>
      </c>
      <c r="QJJ578" s="211" t="s">
        <v>1197</v>
      </c>
      <c r="QJK578" s="198" t="s">
        <v>1197</v>
      </c>
      <c r="QJL578" s="211" t="s">
        <v>1197</v>
      </c>
      <c r="QJM578" s="211" t="s">
        <v>1197</v>
      </c>
      <c r="QJN578" s="211" t="s">
        <v>1197</v>
      </c>
      <c r="QJO578" s="198" t="s">
        <v>1197</v>
      </c>
      <c r="QJP578" s="211" t="s">
        <v>1197</v>
      </c>
      <c r="QJQ578" s="211" t="s">
        <v>1197</v>
      </c>
      <c r="QJR578" s="211" t="s">
        <v>1197</v>
      </c>
      <c r="QJS578" s="198" t="s">
        <v>1197</v>
      </c>
      <c r="QJT578" s="211" t="s">
        <v>1197</v>
      </c>
      <c r="QJU578" s="211" t="s">
        <v>1197</v>
      </c>
      <c r="QJV578" s="211" t="s">
        <v>1197</v>
      </c>
      <c r="QJW578" s="198" t="s">
        <v>1197</v>
      </c>
      <c r="QJX578" s="211" t="s">
        <v>1197</v>
      </c>
      <c r="QJY578" s="211" t="s">
        <v>1197</v>
      </c>
      <c r="QJZ578" s="211" t="s">
        <v>1197</v>
      </c>
      <c r="QKA578" s="198" t="s">
        <v>1197</v>
      </c>
      <c r="QKB578" s="211" t="s">
        <v>1197</v>
      </c>
      <c r="QKC578" s="211" t="s">
        <v>1197</v>
      </c>
      <c r="QKD578" s="211" t="s">
        <v>1197</v>
      </c>
      <c r="QKE578" s="198" t="s">
        <v>1197</v>
      </c>
      <c r="QKF578" s="198" t="s">
        <v>1197</v>
      </c>
      <c r="QKG578" s="198" t="s">
        <v>1197</v>
      </c>
      <c r="QKH578" s="198" t="s">
        <v>1197</v>
      </c>
      <c r="QKI578" s="198" t="s">
        <v>1197</v>
      </c>
      <c r="QKJ578" s="198" t="s">
        <v>1197</v>
      </c>
      <c r="QKK578" s="198" t="s">
        <v>1197</v>
      </c>
      <c r="QKL578" s="198" t="s">
        <v>1197</v>
      </c>
      <c r="QKM578" s="198" t="s">
        <v>1197</v>
      </c>
      <c r="QKN578" s="198" t="s">
        <v>1197</v>
      </c>
      <c r="QKO578" s="198" t="s">
        <v>1197</v>
      </c>
      <c r="QKP578" s="198" t="s">
        <v>1197</v>
      </c>
      <c r="QKQ578" s="198" t="s">
        <v>1197</v>
      </c>
      <c r="QKR578" s="198" t="s">
        <v>1197</v>
      </c>
      <c r="QKS578" s="198" t="s">
        <v>1197</v>
      </c>
      <c r="QKT578" s="198" t="s">
        <v>1197</v>
      </c>
      <c r="QKU578" s="198" t="s">
        <v>1197</v>
      </c>
      <c r="QKV578" s="198" t="s">
        <v>1197</v>
      </c>
      <c r="QKW578" s="198" t="s">
        <v>1197</v>
      </c>
      <c r="QKX578" s="198" t="s">
        <v>1197</v>
      </c>
      <c r="QKY578" s="211" t="s">
        <v>1197</v>
      </c>
      <c r="QKZ578" s="211" t="s">
        <v>1197</v>
      </c>
      <c r="QLA578" s="198" t="s">
        <v>1197</v>
      </c>
      <c r="QLB578" s="211" t="s">
        <v>1197</v>
      </c>
      <c r="QLC578" s="211" t="s">
        <v>1197</v>
      </c>
      <c r="QLD578" s="211" t="s">
        <v>1197</v>
      </c>
      <c r="QLE578" s="198" t="s">
        <v>1197</v>
      </c>
      <c r="QLF578" s="198" t="s">
        <v>1197</v>
      </c>
      <c r="QLG578" s="198" t="s">
        <v>1197</v>
      </c>
      <c r="QLH578" s="198" t="s">
        <v>1197</v>
      </c>
      <c r="QLI578" s="198" t="s">
        <v>1197</v>
      </c>
      <c r="QLJ578" s="198" t="s">
        <v>1197</v>
      </c>
      <c r="QLK578" s="198" t="s">
        <v>1197</v>
      </c>
      <c r="QLL578" s="198" t="s">
        <v>1197</v>
      </c>
      <c r="QLM578" s="198" t="s">
        <v>1197</v>
      </c>
      <c r="QLN578" s="198" t="s">
        <v>1197</v>
      </c>
      <c r="QLO578" s="198" t="s">
        <v>1197</v>
      </c>
      <c r="QLP578" s="198" t="s">
        <v>1197</v>
      </c>
      <c r="QLQ578" s="198" t="s">
        <v>1197</v>
      </c>
      <c r="QLR578" s="198" t="s">
        <v>1197</v>
      </c>
      <c r="QLS578" s="198" t="s">
        <v>1197</v>
      </c>
      <c r="QLT578" s="198" t="s">
        <v>1197</v>
      </c>
      <c r="QLU578" s="198" t="s">
        <v>1197</v>
      </c>
      <c r="QLV578" s="198" t="s">
        <v>1197</v>
      </c>
      <c r="QLW578" s="198" t="s">
        <v>1197</v>
      </c>
      <c r="QLX578" s="198" t="s">
        <v>1197</v>
      </c>
      <c r="QLY578" s="211" t="s">
        <v>1197</v>
      </c>
      <c r="QLZ578" s="211" t="s">
        <v>1197</v>
      </c>
      <c r="QMA578" s="211" t="s">
        <v>1197</v>
      </c>
      <c r="QMB578" s="211" t="s">
        <v>1197</v>
      </c>
      <c r="QMC578" s="198" t="s">
        <v>1197</v>
      </c>
      <c r="QMD578" s="211" t="s">
        <v>1197</v>
      </c>
      <c r="QME578" s="211" t="s">
        <v>1197</v>
      </c>
      <c r="QMF578" s="211" t="s">
        <v>1197</v>
      </c>
      <c r="QMG578" s="198" t="s">
        <v>1197</v>
      </c>
      <c r="QMH578" s="211" t="s">
        <v>1197</v>
      </c>
      <c r="QMI578" s="211" t="s">
        <v>1197</v>
      </c>
      <c r="QMJ578" s="211" t="s">
        <v>1197</v>
      </c>
      <c r="QMK578" s="198" t="s">
        <v>1197</v>
      </c>
      <c r="QML578" s="211" t="s">
        <v>1197</v>
      </c>
      <c r="QMM578" s="211" t="s">
        <v>1197</v>
      </c>
      <c r="QMN578" s="211" t="s">
        <v>1197</v>
      </c>
      <c r="QMO578" s="198" t="s">
        <v>1197</v>
      </c>
      <c r="QMP578" s="211" t="s">
        <v>1197</v>
      </c>
      <c r="QMQ578" s="211" t="s">
        <v>1197</v>
      </c>
      <c r="QMR578" s="211" t="s">
        <v>1197</v>
      </c>
      <c r="QMS578" s="198" t="s">
        <v>1197</v>
      </c>
      <c r="QMT578" s="211" t="s">
        <v>1197</v>
      </c>
      <c r="QMU578" s="211" t="s">
        <v>1197</v>
      </c>
      <c r="QMV578" s="211" t="s">
        <v>1197</v>
      </c>
      <c r="QMW578" s="198" t="s">
        <v>1197</v>
      </c>
      <c r="QMX578" s="211" t="s">
        <v>1197</v>
      </c>
      <c r="QMY578" s="211" t="s">
        <v>1197</v>
      </c>
      <c r="QMZ578" s="211" t="s">
        <v>1197</v>
      </c>
      <c r="QNA578" s="198" t="s">
        <v>1197</v>
      </c>
      <c r="QNB578" s="198" t="s">
        <v>1197</v>
      </c>
      <c r="QNC578" s="198" t="s">
        <v>1197</v>
      </c>
      <c r="QND578" s="198" t="s">
        <v>1197</v>
      </c>
      <c r="QNE578" s="198" t="s">
        <v>1197</v>
      </c>
      <c r="QNF578" s="198" t="s">
        <v>1197</v>
      </c>
      <c r="QNG578" s="198" t="s">
        <v>1197</v>
      </c>
      <c r="QNH578" s="198" t="s">
        <v>1197</v>
      </c>
      <c r="QNI578" s="198" t="s">
        <v>1197</v>
      </c>
      <c r="QNJ578" s="198" t="s">
        <v>1197</v>
      </c>
      <c r="QNK578" s="198" t="s">
        <v>1197</v>
      </c>
      <c r="QNL578" s="198" t="s">
        <v>1197</v>
      </c>
      <c r="QNM578" s="198" t="s">
        <v>1197</v>
      </c>
      <c r="QNN578" s="198" t="s">
        <v>1197</v>
      </c>
      <c r="QNO578" s="198" t="s">
        <v>1197</v>
      </c>
      <c r="QNP578" s="198" t="s">
        <v>1197</v>
      </c>
      <c r="QNQ578" s="198" t="s">
        <v>1197</v>
      </c>
      <c r="QNR578" s="198" t="s">
        <v>1197</v>
      </c>
      <c r="QNS578" s="198" t="s">
        <v>1197</v>
      </c>
      <c r="QNT578" s="198" t="s">
        <v>1197</v>
      </c>
      <c r="QNU578" s="211" t="s">
        <v>1197</v>
      </c>
      <c r="QNV578" s="211" t="s">
        <v>1197</v>
      </c>
      <c r="QNW578" s="211" t="s">
        <v>1197</v>
      </c>
      <c r="QNX578" s="211" t="s">
        <v>1197</v>
      </c>
      <c r="QNY578" s="198" t="s">
        <v>1197</v>
      </c>
      <c r="QNZ578" s="211" t="s">
        <v>1197</v>
      </c>
      <c r="QOA578" s="211" t="s">
        <v>1197</v>
      </c>
      <c r="QOB578" s="211" t="s">
        <v>1197</v>
      </c>
      <c r="QOC578" s="198" t="s">
        <v>1197</v>
      </c>
      <c r="QOD578" s="211" t="s">
        <v>1197</v>
      </c>
      <c r="QOE578" s="211" t="s">
        <v>1197</v>
      </c>
      <c r="QOF578" s="211" t="s">
        <v>1197</v>
      </c>
      <c r="QOG578" s="198" t="s">
        <v>1197</v>
      </c>
      <c r="QOH578" s="211" t="s">
        <v>1197</v>
      </c>
      <c r="QOI578" s="211" t="s">
        <v>1197</v>
      </c>
      <c r="QOJ578" s="211" t="s">
        <v>1197</v>
      </c>
      <c r="QOK578" s="198" t="s">
        <v>1197</v>
      </c>
      <c r="QOL578" s="211" t="s">
        <v>1197</v>
      </c>
      <c r="QOM578" s="211" t="s">
        <v>1197</v>
      </c>
      <c r="QON578" s="211" t="s">
        <v>1197</v>
      </c>
      <c r="QOO578" s="198" t="s">
        <v>1197</v>
      </c>
      <c r="QOP578" s="211" t="s">
        <v>1197</v>
      </c>
      <c r="QOQ578" s="211" t="s">
        <v>1197</v>
      </c>
      <c r="QOR578" s="211" t="s">
        <v>1197</v>
      </c>
      <c r="QOS578" s="198" t="s">
        <v>1197</v>
      </c>
      <c r="QOT578" s="211" t="s">
        <v>1197</v>
      </c>
      <c r="QOU578" s="211" t="s">
        <v>1197</v>
      </c>
      <c r="QOV578" s="211" t="s">
        <v>1197</v>
      </c>
      <c r="QOW578" s="198" t="s">
        <v>1197</v>
      </c>
      <c r="QOX578" s="198" t="s">
        <v>1197</v>
      </c>
      <c r="QOY578" s="198" t="s">
        <v>1197</v>
      </c>
      <c r="QOZ578" s="198" t="s">
        <v>1197</v>
      </c>
      <c r="QPA578" s="198" t="s">
        <v>1197</v>
      </c>
      <c r="QPB578" s="198" t="s">
        <v>1197</v>
      </c>
      <c r="QPC578" s="198" t="s">
        <v>1197</v>
      </c>
      <c r="QPD578" s="198" t="s">
        <v>1197</v>
      </c>
      <c r="QPE578" s="198" t="s">
        <v>1197</v>
      </c>
      <c r="QPF578" s="198" t="s">
        <v>1197</v>
      </c>
      <c r="QPG578" s="198" t="s">
        <v>1197</v>
      </c>
      <c r="QPH578" s="198" t="s">
        <v>1197</v>
      </c>
      <c r="QPI578" s="198" t="s">
        <v>1197</v>
      </c>
      <c r="QPJ578" s="198" t="s">
        <v>1197</v>
      </c>
      <c r="QPK578" s="198" t="s">
        <v>1197</v>
      </c>
      <c r="QPL578" s="198" t="s">
        <v>1197</v>
      </c>
      <c r="QPM578" s="198" t="s">
        <v>1197</v>
      </c>
      <c r="QPN578" s="198" t="s">
        <v>1197</v>
      </c>
      <c r="QPO578" s="198" t="s">
        <v>1197</v>
      </c>
      <c r="QPP578" s="198" t="s">
        <v>1197</v>
      </c>
      <c r="QPQ578" s="211" t="s">
        <v>1197</v>
      </c>
      <c r="QPR578" s="211" t="s">
        <v>1197</v>
      </c>
      <c r="QPS578" s="211" t="s">
        <v>1197</v>
      </c>
      <c r="QPT578" s="211" t="s">
        <v>1197</v>
      </c>
      <c r="QPU578" s="198" t="s">
        <v>1197</v>
      </c>
      <c r="QPV578" s="211" t="s">
        <v>1197</v>
      </c>
      <c r="QPW578" s="211" t="s">
        <v>1197</v>
      </c>
      <c r="QPX578" s="211" t="s">
        <v>1197</v>
      </c>
      <c r="QPY578" s="198" t="s">
        <v>1197</v>
      </c>
      <c r="QPZ578" s="211" t="s">
        <v>1197</v>
      </c>
      <c r="QQA578" s="211" t="s">
        <v>1197</v>
      </c>
      <c r="QQB578" s="211" t="s">
        <v>1197</v>
      </c>
      <c r="QQC578" s="198" t="s">
        <v>1197</v>
      </c>
      <c r="QQD578" s="211" t="s">
        <v>1197</v>
      </c>
      <c r="QQE578" s="211" t="s">
        <v>1197</v>
      </c>
      <c r="QQF578" s="211" t="s">
        <v>1197</v>
      </c>
      <c r="QQG578" s="198" t="s">
        <v>1197</v>
      </c>
      <c r="QQH578" s="211" t="s">
        <v>1197</v>
      </c>
      <c r="QQI578" s="211" t="s">
        <v>1197</v>
      </c>
      <c r="QQJ578" s="211" t="s">
        <v>1197</v>
      </c>
      <c r="QQK578" s="198" t="s">
        <v>1197</v>
      </c>
      <c r="QQL578" s="211" t="s">
        <v>1197</v>
      </c>
      <c r="QQM578" s="211" t="s">
        <v>1197</v>
      </c>
      <c r="QQN578" s="211" t="s">
        <v>1197</v>
      </c>
      <c r="QQO578" s="198" t="s">
        <v>1197</v>
      </c>
      <c r="QQP578" s="211" t="s">
        <v>1197</v>
      </c>
      <c r="QQQ578" s="211" t="s">
        <v>1197</v>
      </c>
      <c r="QQR578" s="211" t="s">
        <v>1197</v>
      </c>
      <c r="QQS578" s="198" t="s">
        <v>1197</v>
      </c>
      <c r="QQT578" s="198" t="s">
        <v>1197</v>
      </c>
      <c r="QQU578" s="198" t="s">
        <v>1197</v>
      </c>
      <c r="QQV578" s="198" t="s">
        <v>1197</v>
      </c>
      <c r="QQW578" s="198" t="s">
        <v>1197</v>
      </c>
      <c r="QQX578" s="198" t="s">
        <v>1197</v>
      </c>
      <c r="QQY578" s="198" t="s">
        <v>1197</v>
      </c>
      <c r="QQZ578" s="198" t="s">
        <v>1197</v>
      </c>
      <c r="QRA578" s="198" t="s">
        <v>1197</v>
      </c>
      <c r="QRB578" s="198" t="s">
        <v>1197</v>
      </c>
      <c r="QRC578" s="198" t="s">
        <v>1197</v>
      </c>
      <c r="QRD578" s="198" t="s">
        <v>1197</v>
      </c>
      <c r="QRE578" s="198" t="s">
        <v>1197</v>
      </c>
      <c r="QRF578" s="198" t="s">
        <v>1197</v>
      </c>
      <c r="QRG578" s="198" t="s">
        <v>1197</v>
      </c>
      <c r="QRH578" s="198" t="s">
        <v>1197</v>
      </c>
      <c r="QRI578" s="198" t="s">
        <v>1197</v>
      </c>
      <c r="QRJ578" s="198" t="s">
        <v>1197</v>
      </c>
      <c r="QRK578" s="198" t="s">
        <v>1197</v>
      </c>
      <c r="QRL578" s="198" t="s">
        <v>1197</v>
      </c>
      <c r="QRM578" s="211" t="s">
        <v>1197</v>
      </c>
      <c r="QRN578" s="211" t="s">
        <v>1197</v>
      </c>
      <c r="QRO578" s="211" t="s">
        <v>1197</v>
      </c>
      <c r="QRP578" s="211" t="s">
        <v>1197</v>
      </c>
      <c r="QRQ578" s="198" t="s">
        <v>1197</v>
      </c>
      <c r="QRR578" s="211" t="s">
        <v>1197</v>
      </c>
      <c r="QRS578" s="211" t="s">
        <v>1197</v>
      </c>
      <c r="QRT578" s="211" t="s">
        <v>1197</v>
      </c>
      <c r="QRU578" s="198" t="s">
        <v>1197</v>
      </c>
      <c r="QRV578" s="211" t="s">
        <v>1197</v>
      </c>
      <c r="QRW578" s="211" t="s">
        <v>1197</v>
      </c>
      <c r="QRX578" s="211" t="s">
        <v>1197</v>
      </c>
      <c r="QRY578" s="198" t="s">
        <v>1197</v>
      </c>
      <c r="QRZ578" s="211" t="s">
        <v>1197</v>
      </c>
      <c r="QSA578" s="211" t="s">
        <v>1197</v>
      </c>
      <c r="QSB578" s="211" t="s">
        <v>1197</v>
      </c>
      <c r="QSC578" s="198" t="s">
        <v>1197</v>
      </c>
      <c r="QSD578" s="211" t="s">
        <v>1197</v>
      </c>
      <c r="QSE578" s="211" t="s">
        <v>1197</v>
      </c>
      <c r="QSF578" s="211" t="s">
        <v>1197</v>
      </c>
      <c r="QSG578" s="198" t="s">
        <v>1197</v>
      </c>
      <c r="QSH578" s="211" t="s">
        <v>1197</v>
      </c>
      <c r="QSI578" s="211" t="s">
        <v>1197</v>
      </c>
      <c r="QSJ578" s="211" t="s">
        <v>1197</v>
      </c>
      <c r="QSK578" s="198" t="s">
        <v>1197</v>
      </c>
      <c r="QSL578" s="211" t="s">
        <v>1197</v>
      </c>
      <c r="QSM578" s="211" t="s">
        <v>1197</v>
      </c>
      <c r="QSN578" s="211" t="s">
        <v>1197</v>
      </c>
      <c r="QSO578" s="198" t="s">
        <v>1197</v>
      </c>
      <c r="QSP578" s="198" t="s">
        <v>1197</v>
      </c>
      <c r="QSQ578" s="198" t="s">
        <v>1197</v>
      </c>
      <c r="QSR578" s="198" t="s">
        <v>1197</v>
      </c>
      <c r="QSS578" s="198" t="s">
        <v>1197</v>
      </c>
      <c r="QST578" s="198" t="s">
        <v>1197</v>
      </c>
      <c r="QSU578" s="198" t="s">
        <v>1197</v>
      </c>
      <c r="QSV578" s="198" t="s">
        <v>1197</v>
      </c>
      <c r="QSW578" s="198" t="s">
        <v>1197</v>
      </c>
      <c r="QSX578" s="198" t="s">
        <v>1197</v>
      </c>
      <c r="QSY578" s="198" t="s">
        <v>1197</v>
      </c>
      <c r="QSZ578" s="198" t="s">
        <v>1197</v>
      </c>
      <c r="QTA578" s="198" t="s">
        <v>1197</v>
      </c>
      <c r="QTB578" s="198" t="s">
        <v>1197</v>
      </c>
      <c r="QTC578" s="198" t="s">
        <v>1197</v>
      </c>
      <c r="QTD578" s="198" t="s">
        <v>1197</v>
      </c>
      <c r="QTE578" s="198" t="s">
        <v>1197</v>
      </c>
      <c r="QTF578" s="198" t="s">
        <v>1197</v>
      </c>
      <c r="QTG578" s="198" t="s">
        <v>1197</v>
      </c>
      <c r="QTH578" s="198" t="s">
        <v>1197</v>
      </c>
      <c r="QTI578" s="211" t="s">
        <v>1197</v>
      </c>
      <c r="QTJ578" s="211" t="s">
        <v>1197</v>
      </c>
      <c r="QTK578" s="211" t="s">
        <v>1197</v>
      </c>
      <c r="QTL578" s="211" t="s">
        <v>1197</v>
      </c>
      <c r="QTM578" s="198" t="s">
        <v>1197</v>
      </c>
      <c r="QTN578" s="211" t="s">
        <v>1197</v>
      </c>
      <c r="QTO578" s="211" t="s">
        <v>1197</v>
      </c>
      <c r="QTP578" s="211" t="s">
        <v>1197</v>
      </c>
      <c r="QTQ578" s="198" t="s">
        <v>1197</v>
      </c>
      <c r="QTR578" s="211" t="s">
        <v>1197</v>
      </c>
      <c r="QTS578" s="211" t="s">
        <v>1197</v>
      </c>
      <c r="QTT578" s="211" t="s">
        <v>1197</v>
      </c>
      <c r="QTU578" s="198" t="s">
        <v>1197</v>
      </c>
      <c r="QTV578" s="211" t="s">
        <v>1197</v>
      </c>
      <c r="QTW578" s="211" t="s">
        <v>1197</v>
      </c>
      <c r="QTX578" s="211" t="s">
        <v>1197</v>
      </c>
      <c r="QTY578" s="198" t="s">
        <v>1197</v>
      </c>
      <c r="QTZ578" s="211" t="s">
        <v>1197</v>
      </c>
      <c r="QUA578" s="211" t="s">
        <v>1197</v>
      </c>
      <c r="QUB578" s="211" t="s">
        <v>1197</v>
      </c>
      <c r="QUC578" s="198" t="s">
        <v>1197</v>
      </c>
      <c r="QUD578" s="211" t="s">
        <v>1197</v>
      </c>
      <c r="QUE578" s="211" t="s">
        <v>1197</v>
      </c>
      <c r="QUF578" s="211" t="s">
        <v>1197</v>
      </c>
      <c r="QUG578" s="198" t="s">
        <v>1197</v>
      </c>
      <c r="QUH578" s="211" t="s">
        <v>1197</v>
      </c>
      <c r="QUI578" s="211" t="s">
        <v>1197</v>
      </c>
      <c r="QUJ578" s="211" t="s">
        <v>1197</v>
      </c>
      <c r="QUK578" s="198" t="s">
        <v>1197</v>
      </c>
      <c r="QUL578" s="198" t="s">
        <v>1197</v>
      </c>
      <c r="QUM578" s="198" t="s">
        <v>1197</v>
      </c>
      <c r="QUN578" s="198" t="s">
        <v>1197</v>
      </c>
      <c r="QUO578" s="198" t="s">
        <v>1197</v>
      </c>
      <c r="QUP578" s="198" t="s">
        <v>1197</v>
      </c>
      <c r="QUQ578" s="198" t="s">
        <v>1197</v>
      </c>
      <c r="QUR578" s="198" t="s">
        <v>1197</v>
      </c>
      <c r="QUS578" s="198" t="s">
        <v>1197</v>
      </c>
      <c r="QUT578" s="198" t="s">
        <v>1197</v>
      </c>
      <c r="QUU578" s="198" t="s">
        <v>1197</v>
      </c>
      <c r="QUV578" s="198" t="s">
        <v>1197</v>
      </c>
      <c r="QUW578" s="198" t="s">
        <v>1197</v>
      </c>
      <c r="QUX578" s="198" t="s">
        <v>1197</v>
      </c>
      <c r="QUY578" s="198" t="s">
        <v>1197</v>
      </c>
      <c r="QUZ578" s="198" t="s">
        <v>1197</v>
      </c>
      <c r="QVA578" s="198" t="s">
        <v>1197</v>
      </c>
      <c r="QVB578" s="198" t="s">
        <v>1197</v>
      </c>
      <c r="QVC578" s="198" t="s">
        <v>1197</v>
      </c>
      <c r="QVD578" s="198" t="s">
        <v>1197</v>
      </c>
      <c r="QVE578" s="211" t="s">
        <v>1197</v>
      </c>
      <c r="QVF578" s="211" t="s">
        <v>1197</v>
      </c>
      <c r="QVG578" s="211" t="s">
        <v>1197</v>
      </c>
      <c r="QVH578" s="211" t="s">
        <v>1197</v>
      </c>
      <c r="QVI578" s="198" t="s">
        <v>1197</v>
      </c>
      <c r="QVJ578" s="211" t="s">
        <v>1197</v>
      </c>
      <c r="QVK578" s="211" t="s">
        <v>1197</v>
      </c>
      <c r="QVL578" s="211" t="s">
        <v>1197</v>
      </c>
      <c r="QVM578" s="198" t="s">
        <v>1197</v>
      </c>
      <c r="QVN578" s="211" t="s">
        <v>1197</v>
      </c>
      <c r="QVO578" s="211" t="s">
        <v>1197</v>
      </c>
      <c r="QVP578" s="211" t="s">
        <v>1197</v>
      </c>
      <c r="QVQ578" s="198" t="s">
        <v>1197</v>
      </c>
      <c r="QVR578" s="211" t="s">
        <v>1197</v>
      </c>
      <c r="QVS578" s="211" t="s">
        <v>1197</v>
      </c>
      <c r="QVT578" s="211" t="s">
        <v>1197</v>
      </c>
      <c r="QVU578" s="198" t="s">
        <v>1197</v>
      </c>
      <c r="QVV578" s="211" t="s">
        <v>1197</v>
      </c>
      <c r="QVW578" s="211" t="s">
        <v>1197</v>
      </c>
      <c r="QVX578" s="211" t="s">
        <v>1197</v>
      </c>
      <c r="QVY578" s="198" t="s">
        <v>1197</v>
      </c>
      <c r="QVZ578" s="211" t="s">
        <v>1197</v>
      </c>
      <c r="QWA578" s="211" t="s">
        <v>1197</v>
      </c>
      <c r="QWB578" s="211" t="s">
        <v>1197</v>
      </c>
      <c r="QWC578" s="198" t="s">
        <v>1197</v>
      </c>
      <c r="QWD578" s="211" t="s">
        <v>1197</v>
      </c>
      <c r="QWE578" s="211" t="s">
        <v>1197</v>
      </c>
      <c r="QWF578" s="211" t="s">
        <v>1197</v>
      </c>
      <c r="QWG578" s="198" t="s">
        <v>1197</v>
      </c>
      <c r="QWH578" s="198" t="s">
        <v>1197</v>
      </c>
      <c r="QWI578" s="198" t="s">
        <v>1197</v>
      </c>
      <c r="QWJ578" s="198" t="s">
        <v>1197</v>
      </c>
      <c r="QWK578" s="198" t="s">
        <v>1197</v>
      </c>
      <c r="QWL578" s="198" t="s">
        <v>1197</v>
      </c>
      <c r="QWM578" s="198" t="s">
        <v>1197</v>
      </c>
      <c r="QWN578" s="198" t="s">
        <v>1197</v>
      </c>
      <c r="QWO578" s="198" t="s">
        <v>1197</v>
      </c>
      <c r="QWP578" s="198" t="s">
        <v>1197</v>
      </c>
      <c r="QWQ578" s="198" t="s">
        <v>1197</v>
      </c>
      <c r="QWR578" s="198" t="s">
        <v>1197</v>
      </c>
      <c r="QWS578" s="198" t="s">
        <v>1197</v>
      </c>
      <c r="QWT578" s="198" t="s">
        <v>1197</v>
      </c>
      <c r="QWU578" s="198" t="s">
        <v>1197</v>
      </c>
      <c r="QWV578" s="198" t="s">
        <v>1197</v>
      </c>
      <c r="QWW578" s="198" t="s">
        <v>1197</v>
      </c>
      <c r="QWX578" s="198" t="s">
        <v>1197</v>
      </c>
      <c r="QWY578" s="198" t="s">
        <v>1197</v>
      </c>
      <c r="QWZ578" s="198" t="s">
        <v>1197</v>
      </c>
      <c r="QXA578" s="211" t="s">
        <v>1197</v>
      </c>
      <c r="QXB578" s="211" t="s">
        <v>1197</v>
      </c>
      <c r="QXC578" s="211" t="s">
        <v>1197</v>
      </c>
      <c r="QXD578" s="211" t="s">
        <v>1197</v>
      </c>
      <c r="QXE578" s="198" t="s">
        <v>1197</v>
      </c>
      <c r="QXF578" s="211" t="s">
        <v>1197</v>
      </c>
      <c r="QXG578" s="211" t="s">
        <v>1197</v>
      </c>
      <c r="QXH578" s="211" t="s">
        <v>1197</v>
      </c>
      <c r="QXI578" s="198" t="s">
        <v>1197</v>
      </c>
      <c r="QXJ578" s="211" t="s">
        <v>1197</v>
      </c>
      <c r="QXK578" s="211" t="s">
        <v>1197</v>
      </c>
      <c r="QXL578" s="211" t="s">
        <v>1197</v>
      </c>
      <c r="QXM578" s="198" t="s">
        <v>1197</v>
      </c>
      <c r="QXN578" s="211" t="s">
        <v>1197</v>
      </c>
      <c r="QXO578" s="211" t="s">
        <v>1197</v>
      </c>
      <c r="QXP578" s="211" t="s">
        <v>1197</v>
      </c>
      <c r="QXQ578" s="198" t="s">
        <v>1197</v>
      </c>
      <c r="QXR578" s="211" t="s">
        <v>1197</v>
      </c>
      <c r="QXS578" s="211" t="s">
        <v>1197</v>
      </c>
      <c r="QXT578" s="211" t="s">
        <v>1197</v>
      </c>
      <c r="QXU578" s="198" t="s">
        <v>1197</v>
      </c>
      <c r="QXV578" s="211" t="s">
        <v>1197</v>
      </c>
      <c r="QXW578" s="211" t="s">
        <v>1197</v>
      </c>
      <c r="QXX578" s="211" t="s">
        <v>1197</v>
      </c>
      <c r="QXY578" s="198" t="s">
        <v>1197</v>
      </c>
      <c r="QXZ578" s="211" t="s">
        <v>1197</v>
      </c>
      <c r="QYA578" s="211" t="s">
        <v>1197</v>
      </c>
      <c r="QYB578" s="211" t="s">
        <v>1197</v>
      </c>
      <c r="QYC578" s="198" t="s">
        <v>1197</v>
      </c>
      <c r="QYD578" s="198" t="s">
        <v>1197</v>
      </c>
      <c r="QYE578" s="198" t="s">
        <v>1197</v>
      </c>
      <c r="QYF578" s="198" t="s">
        <v>1197</v>
      </c>
      <c r="QYG578" s="198" t="s">
        <v>1197</v>
      </c>
      <c r="QYH578" s="198" t="s">
        <v>1197</v>
      </c>
      <c r="QYI578" s="198" t="s">
        <v>1197</v>
      </c>
      <c r="QYJ578" s="198" t="s">
        <v>1197</v>
      </c>
      <c r="QYK578" s="198" t="s">
        <v>1197</v>
      </c>
      <c r="QYL578" s="198" t="s">
        <v>1197</v>
      </c>
      <c r="QYM578" s="198" t="s">
        <v>1197</v>
      </c>
      <c r="QYN578" s="198" t="s">
        <v>1197</v>
      </c>
      <c r="QYO578" s="198" t="s">
        <v>1197</v>
      </c>
      <c r="QYP578" s="198" t="s">
        <v>1197</v>
      </c>
      <c r="QYQ578" s="198" t="s">
        <v>1197</v>
      </c>
      <c r="QYR578" s="198" t="s">
        <v>1197</v>
      </c>
      <c r="QYS578" s="198" t="s">
        <v>1197</v>
      </c>
      <c r="QYT578" s="198" t="s">
        <v>1197</v>
      </c>
      <c r="QYU578" s="198" t="s">
        <v>1197</v>
      </c>
      <c r="QYV578" s="198" t="s">
        <v>1197</v>
      </c>
      <c r="QYW578" s="211" t="s">
        <v>1197</v>
      </c>
      <c r="QYX578" s="211" t="s">
        <v>1197</v>
      </c>
      <c r="QYY578" s="211" t="s">
        <v>1197</v>
      </c>
      <c r="QYZ578" s="211" t="s">
        <v>1197</v>
      </c>
      <c r="QZA578" s="198" t="s">
        <v>1197</v>
      </c>
      <c r="QZB578" s="211" t="s">
        <v>1197</v>
      </c>
      <c r="QZC578" s="211" t="s">
        <v>1197</v>
      </c>
      <c r="QZD578" s="211" t="s">
        <v>1197</v>
      </c>
      <c r="QZE578" s="198" t="s">
        <v>1197</v>
      </c>
      <c r="QZF578" s="211" t="s">
        <v>1197</v>
      </c>
      <c r="QZG578" s="211" t="s">
        <v>1197</v>
      </c>
      <c r="QZH578" s="211" t="s">
        <v>1197</v>
      </c>
      <c r="QZI578" s="198" t="s">
        <v>1197</v>
      </c>
      <c r="QZJ578" s="211" t="s">
        <v>1197</v>
      </c>
      <c r="QZK578" s="211" t="s">
        <v>1197</v>
      </c>
      <c r="QZL578" s="211" t="s">
        <v>1197</v>
      </c>
      <c r="QZM578" s="198" t="s">
        <v>1197</v>
      </c>
      <c r="QZN578" s="211" t="s">
        <v>1197</v>
      </c>
      <c r="QZO578" s="211" t="s">
        <v>1197</v>
      </c>
      <c r="QZP578" s="211" t="s">
        <v>1197</v>
      </c>
      <c r="QZQ578" s="198" t="s">
        <v>1197</v>
      </c>
      <c r="QZR578" s="211" t="s">
        <v>1197</v>
      </c>
      <c r="QZS578" s="211" t="s">
        <v>1197</v>
      </c>
      <c r="QZT578" s="211" t="s">
        <v>1197</v>
      </c>
      <c r="QZU578" s="198" t="s">
        <v>1197</v>
      </c>
      <c r="QZV578" s="211" t="s">
        <v>1197</v>
      </c>
      <c r="QZW578" s="211" t="s">
        <v>1197</v>
      </c>
      <c r="QZX578" s="211" t="s">
        <v>1197</v>
      </c>
      <c r="QZY578" s="198" t="s">
        <v>1197</v>
      </c>
      <c r="QZZ578" s="198" t="s">
        <v>1197</v>
      </c>
      <c r="RAA578" s="198" t="s">
        <v>1197</v>
      </c>
      <c r="RAB578" s="198" t="s">
        <v>1197</v>
      </c>
      <c r="RAC578" s="198" t="s">
        <v>1197</v>
      </c>
      <c r="RAD578" s="198" t="s">
        <v>1197</v>
      </c>
      <c r="RAE578" s="198" t="s">
        <v>1197</v>
      </c>
      <c r="RAF578" s="198" t="s">
        <v>1197</v>
      </c>
      <c r="RAG578" s="198" t="s">
        <v>1197</v>
      </c>
      <c r="RAH578" s="198" t="s">
        <v>1197</v>
      </c>
      <c r="RAI578" s="198" t="s">
        <v>1197</v>
      </c>
      <c r="RAJ578" s="198" t="s">
        <v>1197</v>
      </c>
      <c r="RAK578" s="198" t="s">
        <v>1197</v>
      </c>
      <c r="RAL578" s="198" t="s">
        <v>1197</v>
      </c>
      <c r="RAM578" s="198" t="s">
        <v>1197</v>
      </c>
      <c r="RAN578" s="198" t="s">
        <v>1197</v>
      </c>
      <c r="RAO578" s="198" t="s">
        <v>1197</v>
      </c>
      <c r="RAP578" s="198" t="s">
        <v>1197</v>
      </c>
      <c r="RAQ578" s="198" t="s">
        <v>1197</v>
      </c>
      <c r="RAR578" s="198" t="s">
        <v>1197</v>
      </c>
      <c r="RAS578" s="211" t="s">
        <v>1197</v>
      </c>
      <c r="RAT578" s="211" t="s">
        <v>1197</v>
      </c>
      <c r="RAU578" s="198" t="s">
        <v>1197</v>
      </c>
      <c r="RAV578" s="211" t="s">
        <v>1197</v>
      </c>
      <c r="RAW578" s="211" t="s">
        <v>1197</v>
      </c>
      <c r="RAX578" s="211" t="s">
        <v>1197</v>
      </c>
      <c r="RAY578" s="198" t="s">
        <v>1197</v>
      </c>
      <c r="RAZ578" s="198" t="s">
        <v>1197</v>
      </c>
      <c r="RBA578" s="198" t="s">
        <v>1197</v>
      </c>
      <c r="RBB578" s="198" t="s">
        <v>1197</v>
      </c>
      <c r="RBC578" s="198" t="s">
        <v>1197</v>
      </c>
      <c r="RBD578" s="198" t="s">
        <v>1197</v>
      </c>
      <c r="RBE578" s="198" t="s">
        <v>1197</v>
      </c>
      <c r="RBF578" s="198" t="s">
        <v>1197</v>
      </c>
      <c r="RBG578" s="198" t="s">
        <v>1197</v>
      </c>
      <c r="RBH578" s="198" t="s">
        <v>1197</v>
      </c>
      <c r="RBI578" s="198" t="s">
        <v>1197</v>
      </c>
      <c r="RBJ578" s="198" t="s">
        <v>1197</v>
      </c>
      <c r="RBK578" s="198" t="s">
        <v>1197</v>
      </c>
      <c r="RBL578" s="198" t="s">
        <v>1197</v>
      </c>
      <c r="RBM578" s="198" t="s">
        <v>1197</v>
      </c>
      <c r="RBN578" s="198" t="s">
        <v>1197</v>
      </c>
      <c r="RBO578" s="198" t="s">
        <v>1197</v>
      </c>
      <c r="RBP578" s="198" t="s">
        <v>1197</v>
      </c>
      <c r="RBQ578" s="198" t="s">
        <v>1197</v>
      </c>
      <c r="RBR578" s="198" t="s">
        <v>1197</v>
      </c>
      <c r="RBS578" s="211" t="s">
        <v>1197</v>
      </c>
      <c r="RBT578" s="211" t="s">
        <v>1197</v>
      </c>
      <c r="RBU578" s="211" t="s">
        <v>1197</v>
      </c>
      <c r="RBV578" s="211" t="s">
        <v>1197</v>
      </c>
      <c r="RBW578" s="198" t="s">
        <v>1197</v>
      </c>
      <c r="RBX578" s="211" t="s">
        <v>1197</v>
      </c>
      <c r="RBY578" s="211" t="s">
        <v>1197</v>
      </c>
      <c r="RBZ578" s="211" t="s">
        <v>1197</v>
      </c>
      <c r="RCA578" s="198" t="s">
        <v>1197</v>
      </c>
      <c r="RCB578" s="211" t="s">
        <v>1197</v>
      </c>
      <c r="RCC578" s="211" t="s">
        <v>1197</v>
      </c>
      <c r="RCD578" s="211" t="s">
        <v>1197</v>
      </c>
      <c r="RCE578" s="198" t="s">
        <v>1197</v>
      </c>
      <c r="RCF578" s="211" t="s">
        <v>1197</v>
      </c>
      <c r="RCG578" s="211" t="s">
        <v>1197</v>
      </c>
      <c r="RCH578" s="211" t="s">
        <v>1197</v>
      </c>
      <c r="RCI578" s="198" t="s">
        <v>1197</v>
      </c>
      <c r="RCJ578" s="211" t="s">
        <v>1197</v>
      </c>
      <c r="RCK578" s="211" t="s">
        <v>1197</v>
      </c>
      <c r="RCL578" s="211" t="s">
        <v>1197</v>
      </c>
      <c r="RCM578" s="198" t="s">
        <v>1197</v>
      </c>
      <c r="RCN578" s="211" t="s">
        <v>1197</v>
      </c>
      <c r="RCO578" s="211" t="s">
        <v>1197</v>
      </c>
      <c r="RCP578" s="211" t="s">
        <v>1197</v>
      </c>
      <c r="RCQ578" s="198" t="s">
        <v>1197</v>
      </c>
      <c r="RCR578" s="211" t="s">
        <v>1197</v>
      </c>
      <c r="RCS578" s="211" t="s">
        <v>1197</v>
      </c>
      <c r="RCT578" s="211" t="s">
        <v>1197</v>
      </c>
      <c r="RCU578" s="198" t="s">
        <v>1197</v>
      </c>
      <c r="RCV578" s="198" t="s">
        <v>1197</v>
      </c>
      <c r="RCW578" s="198" t="s">
        <v>1197</v>
      </c>
      <c r="RCX578" s="198" t="s">
        <v>1197</v>
      </c>
      <c r="RCY578" s="198" t="s">
        <v>1197</v>
      </c>
      <c r="RCZ578" s="198" t="s">
        <v>1197</v>
      </c>
      <c r="RDA578" s="198" t="s">
        <v>1197</v>
      </c>
      <c r="RDB578" s="198" t="s">
        <v>1197</v>
      </c>
      <c r="RDC578" s="198" t="s">
        <v>1197</v>
      </c>
      <c r="RDD578" s="198" t="s">
        <v>1197</v>
      </c>
      <c r="RDE578" s="198" t="s">
        <v>1197</v>
      </c>
      <c r="RDF578" s="198" t="s">
        <v>1197</v>
      </c>
      <c r="RDG578" s="198" t="s">
        <v>1197</v>
      </c>
      <c r="RDH578" s="198" t="s">
        <v>1197</v>
      </c>
      <c r="RDI578" s="198" t="s">
        <v>1197</v>
      </c>
      <c r="RDJ578" s="198" t="s">
        <v>1197</v>
      </c>
      <c r="RDK578" s="198" t="s">
        <v>1197</v>
      </c>
      <c r="RDL578" s="198" t="s">
        <v>1197</v>
      </c>
      <c r="RDM578" s="198" t="s">
        <v>1197</v>
      </c>
      <c r="RDN578" s="198" t="s">
        <v>1197</v>
      </c>
      <c r="RDO578" s="211" t="s">
        <v>1197</v>
      </c>
      <c r="RDP578" s="211" t="s">
        <v>1197</v>
      </c>
      <c r="RDQ578" s="211" t="s">
        <v>1197</v>
      </c>
      <c r="RDR578" s="211" t="s">
        <v>1197</v>
      </c>
      <c r="RDS578" s="198" t="s">
        <v>1197</v>
      </c>
      <c r="RDT578" s="211" t="s">
        <v>1197</v>
      </c>
      <c r="RDU578" s="211" t="s">
        <v>1197</v>
      </c>
      <c r="RDV578" s="211" t="s">
        <v>1197</v>
      </c>
      <c r="RDW578" s="198" t="s">
        <v>1197</v>
      </c>
      <c r="RDX578" s="211" t="s">
        <v>1197</v>
      </c>
      <c r="RDY578" s="211" t="s">
        <v>1197</v>
      </c>
      <c r="RDZ578" s="211" t="s">
        <v>1197</v>
      </c>
      <c r="REA578" s="198" t="s">
        <v>1197</v>
      </c>
      <c r="REB578" s="211" t="s">
        <v>1197</v>
      </c>
      <c r="REC578" s="211" t="s">
        <v>1197</v>
      </c>
      <c r="RED578" s="211" t="s">
        <v>1197</v>
      </c>
      <c r="REE578" s="198" t="s">
        <v>1197</v>
      </c>
      <c r="REF578" s="211" t="s">
        <v>1197</v>
      </c>
      <c r="REG578" s="211" t="s">
        <v>1197</v>
      </c>
      <c r="REH578" s="211" t="s">
        <v>1197</v>
      </c>
      <c r="REI578" s="198" t="s">
        <v>1197</v>
      </c>
      <c r="REJ578" s="211" t="s">
        <v>1197</v>
      </c>
      <c r="REK578" s="211" t="s">
        <v>1197</v>
      </c>
      <c r="REL578" s="211" t="s">
        <v>1197</v>
      </c>
      <c r="REM578" s="198" t="s">
        <v>1197</v>
      </c>
      <c r="REN578" s="211" t="s">
        <v>1197</v>
      </c>
      <c r="REO578" s="211" t="s">
        <v>1197</v>
      </c>
      <c r="REP578" s="211" t="s">
        <v>1197</v>
      </c>
      <c r="REQ578" s="198" t="s">
        <v>1197</v>
      </c>
      <c r="RER578" s="198" t="s">
        <v>1197</v>
      </c>
      <c r="RES578" s="198" t="s">
        <v>1197</v>
      </c>
      <c r="RET578" s="198" t="s">
        <v>1197</v>
      </c>
      <c r="REU578" s="198" t="s">
        <v>1197</v>
      </c>
      <c r="REV578" s="198" t="s">
        <v>1197</v>
      </c>
      <c r="REW578" s="198" t="s">
        <v>1197</v>
      </c>
      <c r="REX578" s="198" t="s">
        <v>1197</v>
      </c>
      <c r="REY578" s="198" t="s">
        <v>1197</v>
      </c>
      <c r="REZ578" s="198" t="s">
        <v>1197</v>
      </c>
      <c r="RFA578" s="198" t="s">
        <v>1197</v>
      </c>
      <c r="RFB578" s="198" t="s">
        <v>1197</v>
      </c>
      <c r="RFC578" s="198" t="s">
        <v>1197</v>
      </c>
      <c r="RFD578" s="198" t="s">
        <v>1197</v>
      </c>
      <c r="RFE578" s="198" t="s">
        <v>1197</v>
      </c>
      <c r="RFF578" s="198" t="s">
        <v>1197</v>
      </c>
      <c r="RFG578" s="198" t="s">
        <v>1197</v>
      </c>
      <c r="RFH578" s="198" t="s">
        <v>1197</v>
      </c>
      <c r="RFI578" s="198" t="s">
        <v>1197</v>
      </c>
      <c r="RFJ578" s="198" t="s">
        <v>1197</v>
      </c>
      <c r="RFK578" s="211" t="s">
        <v>1197</v>
      </c>
      <c r="RFL578" s="211" t="s">
        <v>1197</v>
      </c>
      <c r="RFM578" s="211" t="s">
        <v>1197</v>
      </c>
      <c r="RFN578" s="211" t="s">
        <v>1197</v>
      </c>
      <c r="RFO578" s="198" t="s">
        <v>1197</v>
      </c>
      <c r="RFP578" s="211" t="s">
        <v>1197</v>
      </c>
      <c r="RFQ578" s="211" t="s">
        <v>1197</v>
      </c>
      <c r="RFR578" s="211" t="s">
        <v>1197</v>
      </c>
      <c r="RFS578" s="198" t="s">
        <v>1197</v>
      </c>
      <c r="RFT578" s="211" t="s">
        <v>1197</v>
      </c>
      <c r="RFU578" s="211" t="s">
        <v>1197</v>
      </c>
      <c r="RFV578" s="211" t="s">
        <v>1197</v>
      </c>
      <c r="RFW578" s="198" t="s">
        <v>1197</v>
      </c>
      <c r="RFX578" s="211" t="s">
        <v>1197</v>
      </c>
      <c r="RFY578" s="211" t="s">
        <v>1197</v>
      </c>
      <c r="RFZ578" s="211" t="s">
        <v>1197</v>
      </c>
      <c r="RGA578" s="198" t="s">
        <v>1197</v>
      </c>
      <c r="RGB578" s="211" t="s">
        <v>1197</v>
      </c>
      <c r="RGC578" s="211" t="s">
        <v>1197</v>
      </c>
      <c r="RGD578" s="211" t="s">
        <v>1197</v>
      </c>
      <c r="RGE578" s="198" t="s">
        <v>1197</v>
      </c>
      <c r="RGF578" s="211" t="s">
        <v>1197</v>
      </c>
      <c r="RGG578" s="211" t="s">
        <v>1197</v>
      </c>
      <c r="RGH578" s="211" t="s">
        <v>1197</v>
      </c>
      <c r="RGI578" s="198" t="s">
        <v>1197</v>
      </c>
      <c r="RGJ578" s="211" t="s">
        <v>1197</v>
      </c>
      <c r="RGK578" s="211" t="s">
        <v>1197</v>
      </c>
      <c r="RGL578" s="211" t="s">
        <v>1197</v>
      </c>
      <c r="RGM578" s="198" t="s">
        <v>1197</v>
      </c>
      <c r="RGN578" s="198" t="s">
        <v>1197</v>
      </c>
      <c r="RGO578" s="198" t="s">
        <v>1197</v>
      </c>
      <c r="RGP578" s="198" t="s">
        <v>1197</v>
      </c>
      <c r="RGQ578" s="198" t="s">
        <v>1197</v>
      </c>
      <c r="RGR578" s="198" t="s">
        <v>1197</v>
      </c>
      <c r="RGS578" s="198" t="s">
        <v>1197</v>
      </c>
      <c r="RGT578" s="198" t="s">
        <v>1197</v>
      </c>
      <c r="RGU578" s="198" t="s">
        <v>1197</v>
      </c>
      <c r="RGV578" s="198" t="s">
        <v>1197</v>
      </c>
      <c r="RGW578" s="198" t="s">
        <v>1197</v>
      </c>
      <c r="RGX578" s="198" t="s">
        <v>1197</v>
      </c>
      <c r="RGY578" s="198" t="s">
        <v>1197</v>
      </c>
      <c r="RGZ578" s="198" t="s">
        <v>1197</v>
      </c>
      <c r="RHA578" s="198" t="s">
        <v>1197</v>
      </c>
      <c r="RHB578" s="198" t="s">
        <v>1197</v>
      </c>
      <c r="RHC578" s="198" t="s">
        <v>1197</v>
      </c>
      <c r="RHD578" s="198" t="s">
        <v>1197</v>
      </c>
      <c r="RHE578" s="198" t="s">
        <v>1197</v>
      </c>
      <c r="RHF578" s="198" t="s">
        <v>1197</v>
      </c>
      <c r="RHG578" s="211" t="s">
        <v>1197</v>
      </c>
      <c r="RHH578" s="211" t="s">
        <v>1197</v>
      </c>
      <c r="RHI578" s="211" t="s">
        <v>1197</v>
      </c>
      <c r="RHJ578" s="211" t="s">
        <v>1197</v>
      </c>
      <c r="RHK578" s="198" t="s">
        <v>1197</v>
      </c>
      <c r="RHL578" s="211" t="s">
        <v>1197</v>
      </c>
      <c r="RHM578" s="211" t="s">
        <v>1197</v>
      </c>
      <c r="RHN578" s="211" t="s">
        <v>1197</v>
      </c>
      <c r="RHO578" s="198" t="s">
        <v>1197</v>
      </c>
      <c r="RHP578" s="211" t="s">
        <v>1197</v>
      </c>
      <c r="RHQ578" s="211" t="s">
        <v>1197</v>
      </c>
      <c r="RHR578" s="211" t="s">
        <v>1197</v>
      </c>
      <c r="RHS578" s="198" t="s">
        <v>1197</v>
      </c>
      <c r="RHT578" s="211" t="s">
        <v>1197</v>
      </c>
      <c r="RHU578" s="211" t="s">
        <v>1197</v>
      </c>
      <c r="RHV578" s="211" t="s">
        <v>1197</v>
      </c>
      <c r="RHW578" s="198" t="s">
        <v>1197</v>
      </c>
      <c r="RHX578" s="211" t="s">
        <v>1197</v>
      </c>
      <c r="RHY578" s="211" t="s">
        <v>1197</v>
      </c>
      <c r="RHZ578" s="211" t="s">
        <v>1197</v>
      </c>
      <c r="RIA578" s="198" t="s">
        <v>1197</v>
      </c>
      <c r="RIB578" s="211" t="s">
        <v>1197</v>
      </c>
      <c r="RIC578" s="211" t="s">
        <v>1197</v>
      </c>
      <c r="RID578" s="211" t="s">
        <v>1197</v>
      </c>
      <c r="RIE578" s="198" t="s">
        <v>1197</v>
      </c>
      <c r="RIF578" s="211" t="s">
        <v>1197</v>
      </c>
      <c r="RIG578" s="211" t="s">
        <v>1197</v>
      </c>
      <c r="RIH578" s="211" t="s">
        <v>1197</v>
      </c>
      <c r="RII578" s="198" t="s">
        <v>1197</v>
      </c>
      <c r="RIJ578" s="198" t="s">
        <v>1197</v>
      </c>
      <c r="RIK578" s="198" t="s">
        <v>1197</v>
      </c>
      <c r="RIL578" s="198" t="s">
        <v>1197</v>
      </c>
      <c r="RIM578" s="198" t="s">
        <v>1197</v>
      </c>
      <c r="RIN578" s="198" t="s">
        <v>1197</v>
      </c>
      <c r="RIO578" s="198" t="s">
        <v>1197</v>
      </c>
      <c r="RIP578" s="198" t="s">
        <v>1197</v>
      </c>
      <c r="RIQ578" s="198" t="s">
        <v>1197</v>
      </c>
      <c r="RIR578" s="198" t="s">
        <v>1197</v>
      </c>
      <c r="RIS578" s="198" t="s">
        <v>1197</v>
      </c>
      <c r="RIT578" s="198" t="s">
        <v>1197</v>
      </c>
      <c r="RIU578" s="198" t="s">
        <v>1197</v>
      </c>
      <c r="RIV578" s="198" t="s">
        <v>1197</v>
      </c>
      <c r="RIW578" s="198" t="s">
        <v>1197</v>
      </c>
      <c r="RIX578" s="198" t="s">
        <v>1197</v>
      </c>
      <c r="RIY578" s="198" t="s">
        <v>1197</v>
      </c>
      <c r="RIZ578" s="198" t="s">
        <v>1197</v>
      </c>
      <c r="RJA578" s="198" t="s">
        <v>1197</v>
      </c>
      <c r="RJB578" s="198" t="s">
        <v>1197</v>
      </c>
      <c r="RJC578" s="211" t="s">
        <v>1197</v>
      </c>
      <c r="RJD578" s="211" t="s">
        <v>1197</v>
      </c>
      <c r="RJE578" s="211" t="s">
        <v>1197</v>
      </c>
      <c r="RJF578" s="211" t="s">
        <v>1197</v>
      </c>
      <c r="RJG578" s="198" t="s">
        <v>1197</v>
      </c>
      <c r="RJH578" s="211" t="s">
        <v>1197</v>
      </c>
      <c r="RJI578" s="211" t="s">
        <v>1197</v>
      </c>
      <c r="RJJ578" s="211" t="s">
        <v>1197</v>
      </c>
      <c r="RJK578" s="198" t="s">
        <v>1197</v>
      </c>
      <c r="RJL578" s="211" t="s">
        <v>1197</v>
      </c>
      <c r="RJM578" s="211" t="s">
        <v>1197</v>
      </c>
      <c r="RJN578" s="211" t="s">
        <v>1197</v>
      </c>
      <c r="RJO578" s="198" t="s">
        <v>1197</v>
      </c>
      <c r="RJP578" s="211" t="s">
        <v>1197</v>
      </c>
      <c r="RJQ578" s="211" t="s">
        <v>1197</v>
      </c>
      <c r="RJR578" s="211" t="s">
        <v>1197</v>
      </c>
      <c r="RJS578" s="198" t="s">
        <v>1197</v>
      </c>
      <c r="RJT578" s="211" t="s">
        <v>1197</v>
      </c>
      <c r="RJU578" s="211" t="s">
        <v>1197</v>
      </c>
      <c r="RJV578" s="211" t="s">
        <v>1197</v>
      </c>
      <c r="RJW578" s="198" t="s">
        <v>1197</v>
      </c>
      <c r="RJX578" s="211" t="s">
        <v>1197</v>
      </c>
      <c r="RJY578" s="211" t="s">
        <v>1197</v>
      </c>
      <c r="RJZ578" s="211" t="s">
        <v>1197</v>
      </c>
      <c r="RKA578" s="198" t="s">
        <v>1197</v>
      </c>
      <c r="RKB578" s="211" t="s">
        <v>1197</v>
      </c>
      <c r="RKC578" s="211" t="s">
        <v>1197</v>
      </c>
      <c r="RKD578" s="211" t="s">
        <v>1197</v>
      </c>
      <c r="RKE578" s="198" t="s">
        <v>1197</v>
      </c>
      <c r="RKF578" s="198" t="s">
        <v>1197</v>
      </c>
      <c r="RKG578" s="198" t="s">
        <v>1197</v>
      </c>
      <c r="RKH578" s="198" t="s">
        <v>1197</v>
      </c>
      <c r="RKI578" s="198" t="s">
        <v>1197</v>
      </c>
      <c r="RKJ578" s="198" t="s">
        <v>1197</v>
      </c>
      <c r="RKK578" s="198" t="s">
        <v>1197</v>
      </c>
      <c r="RKL578" s="198" t="s">
        <v>1197</v>
      </c>
      <c r="RKM578" s="198" t="s">
        <v>1197</v>
      </c>
      <c r="RKN578" s="198" t="s">
        <v>1197</v>
      </c>
      <c r="RKO578" s="198" t="s">
        <v>1197</v>
      </c>
      <c r="RKP578" s="198" t="s">
        <v>1197</v>
      </c>
      <c r="RKQ578" s="198" t="s">
        <v>1197</v>
      </c>
      <c r="RKR578" s="198" t="s">
        <v>1197</v>
      </c>
      <c r="RKS578" s="198" t="s">
        <v>1197</v>
      </c>
      <c r="RKT578" s="198" t="s">
        <v>1197</v>
      </c>
      <c r="RKU578" s="198" t="s">
        <v>1197</v>
      </c>
      <c r="RKV578" s="198" t="s">
        <v>1197</v>
      </c>
      <c r="RKW578" s="198" t="s">
        <v>1197</v>
      </c>
      <c r="RKX578" s="198" t="s">
        <v>1197</v>
      </c>
      <c r="RKY578" s="211" t="s">
        <v>1197</v>
      </c>
      <c r="RKZ578" s="211" t="s">
        <v>1197</v>
      </c>
      <c r="RLA578" s="211" t="s">
        <v>1197</v>
      </c>
      <c r="RLB578" s="211" t="s">
        <v>1197</v>
      </c>
      <c r="RLC578" s="198" t="s">
        <v>1197</v>
      </c>
      <c r="RLD578" s="211" t="s">
        <v>1197</v>
      </c>
      <c r="RLE578" s="211" t="s">
        <v>1197</v>
      </c>
      <c r="RLF578" s="211" t="s">
        <v>1197</v>
      </c>
      <c r="RLG578" s="198" t="s">
        <v>1197</v>
      </c>
      <c r="RLH578" s="211" t="s">
        <v>1197</v>
      </c>
      <c r="RLI578" s="211" t="s">
        <v>1197</v>
      </c>
      <c r="RLJ578" s="211" t="s">
        <v>1197</v>
      </c>
      <c r="RLK578" s="198" t="s">
        <v>1197</v>
      </c>
      <c r="RLL578" s="211" t="s">
        <v>1197</v>
      </c>
      <c r="RLM578" s="211" t="s">
        <v>1197</v>
      </c>
      <c r="RLN578" s="211" t="s">
        <v>1197</v>
      </c>
      <c r="RLO578" s="198" t="s">
        <v>1197</v>
      </c>
      <c r="RLP578" s="211" t="s">
        <v>1197</v>
      </c>
      <c r="RLQ578" s="211" t="s">
        <v>1197</v>
      </c>
      <c r="RLR578" s="211" t="s">
        <v>1197</v>
      </c>
      <c r="RLS578" s="198" t="s">
        <v>1197</v>
      </c>
      <c r="RLT578" s="211" t="s">
        <v>1197</v>
      </c>
      <c r="RLU578" s="211" t="s">
        <v>1197</v>
      </c>
      <c r="RLV578" s="211" t="s">
        <v>1197</v>
      </c>
      <c r="RLW578" s="198" t="s">
        <v>1197</v>
      </c>
      <c r="RLX578" s="211" t="s">
        <v>1197</v>
      </c>
      <c r="RLY578" s="211" t="s">
        <v>1197</v>
      </c>
      <c r="RLZ578" s="211" t="s">
        <v>1197</v>
      </c>
      <c r="RMA578" s="198" t="s">
        <v>1197</v>
      </c>
      <c r="RMB578" s="198" t="s">
        <v>1197</v>
      </c>
      <c r="RMC578" s="198" t="s">
        <v>1197</v>
      </c>
      <c r="RMD578" s="198" t="s">
        <v>1197</v>
      </c>
      <c r="RME578" s="198" t="s">
        <v>1197</v>
      </c>
      <c r="RMF578" s="198" t="s">
        <v>1197</v>
      </c>
      <c r="RMG578" s="198" t="s">
        <v>1197</v>
      </c>
      <c r="RMH578" s="198" t="s">
        <v>1197</v>
      </c>
      <c r="RMI578" s="198" t="s">
        <v>1197</v>
      </c>
      <c r="RMJ578" s="198" t="s">
        <v>1197</v>
      </c>
      <c r="RMK578" s="198" t="s">
        <v>1197</v>
      </c>
      <c r="RML578" s="198" t="s">
        <v>1197</v>
      </c>
      <c r="RMM578" s="198" t="s">
        <v>1197</v>
      </c>
      <c r="RMN578" s="198" t="s">
        <v>1197</v>
      </c>
      <c r="RMO578" s="198" t="s">
        <v>1197</v>
      </c>
      <c r="RMP578" s="198" t="s">
        <v>1197</v>
      </c>
      <c r="RMQ578" s="198" t="s">
        <v>1197</v>
      </c>
      <c r="RMR578" s="198" t="s">
        <v>1197</v>
      </c>
      <c r="RMS578" s="198" t="s">
        <v>1197</v>
      </c>
      <c r="RMT578" s="198" t="s">
        <v>1197</v>
      </c>
      <c r="RMU578" s="211" t="s">
        <v>1197</v>
      </c>
      <c r="RMV578" s="211" t="s">
        <v>1197</v>
      </c>
      <c r="RMW578" s="211" t="s">
        <v>1197</v>
      </c>
      <c r="RMX578" s="211" t="s">
        <v>1197</v>
      </c>
      <c r="RMY578" s="198" t="s">
        <v>1197</v>
      </c>
      <c r="RMZ578" s="211" t="s">
        <v>1197</v>
      </c>
      <c r="RNA578" s="211" t="s">
        <v>1197</v>
      </c>
      <c r="RNB578" s="211" t="s">
        <v>1197</v>
      </c>
      <c r="RNC578" s="198" t="s">
        <v>1197</v>
      </c>
      <c r="RND578" s="211" t="s">
        <v>1197</v>
      </c>
      <c r="RNE578" s="211" t="s">
        <v>1197</v>
      </c>
      <c r="RNF578" s="211" t="s">
        <v>1197</v>
      </c>
      <c r="RNG578" s="198" t="s">
        <v>1197</v>
      </c>
      <c r="RNH578" s="211" t="s">
        <v>1197</v>
      </c>
      <c r="RNI578" s="211" t="s">
        <v>1197</v>
      </c>
      <c r="RNJ578" s="211" t="s">
        <v>1197</v>
      </c>
      <c r="RNK578" s="198" t="s">
        <v>1197</v>
      </c>
      <c r="RNL578" s="211" t="s">
        <v>1197</v>
      </c>
      <c r="RNM578" s="211" t="s">
        <v>1197</v>
      </c>
      <c r="RNN578" s="211" t="s">
        <v>1197</v>
      </c>
      <c r="RNO578" s="198" t="s">
        <v>1197</v>
      </c>
      <c r="RNP578" s="211" t="s">
        <v>1197</v>
      </c>
      <c r="RNQ578" s="211" t="s">
        <v>1197</v>
      </c>
      <c r="RNR578" s="211" t="s">
        <v>1197</v>
      </c>
      <c r="RNS578" s="198" t="s">
        <v>1197</v>
      </c>
      <c r="RNT578" s="211" t="s">
        <v>1197</v>
      </c>
      <c r="RNU578" s="211" t="s">
        <v>1197</v>
      </c>
      <c r="RNV578" s="211" t="s">
        <v>1197</v>
      </c>
      <c r="RNW578" s="198" t="s">
        <v>1197</v>
      </c>
      <c r="RNX578" s="198" t="s">
        <v>1197</v>
      </c>
      <c r="RNY578" s="198" t="s">
        <v>1197</v>
      </c>
      <c r="RNZ578" s="198" t="s">
        <v>1197</v>
      </c>
      <c r="ROA578" s="198" t="s">
        <v>1197</v>
      </c>
      <c r="ROB578" s="198" t="s">
        <v>1197</v>
      </c>
      <c r="ROC578" s="198" t="s">
        <v>1197</v>
      </c>
      <c r="ROD578" s="198" t="s">
        <v>1197</v>
      </c>
      <c r="ROE578" s="198" t="s">
        <v>1197</v>
      </c>
      <c r="ROF578" s="198" t="s">
        <v>1197</v>
      </c>
      <c r="ROG578" s="198" t="s">
        <v>1197</v>
      </c>
      <c r="ROH578" s="198" t="s">
        <v>1197</v>
      </c>
      <c r="ROI578" s="198" t="s">
        <v>1197</v>
      </c>
      <c r="ROJ578" s="198" t="s">
        <v>1197</v>
      </c>
      <c r="ROK578" s="198" t="s">
        <v>1197</v>
      </c>
      <c r="ROL578" s="198" t="s">
        <v>1197</v>
      </c>
      <c r="ROM578" s="198" t="s">
        <v>1197</v>
      </c>
      <c r="RON578" s="198" t="s">
        <v>1197</v>
      </c>
      <c r="ROO578" s="198" t="s">
        <v>1197</v>
      </c>
      <c r="ROP578" s="198" t="s">
        <v>1197</v>
      </c>
      <c r="ROQ578" s="211" t="s">
        <v>1197</v>
      </c>
      <c r="ROR578" s="211" t="s">
        <v>1197</v>
      </c>
      <c r="ROS578" s="211" t="s">
        <v>1197</v>
      </c>
      <c r="ROT578" s="211" t="s">
        <v>1197</v>
      </c>
      <c r="ROU578" s="198" t="s">
        <v>1197</v>
      </c>
      <c r="ROV578" s="211" t="s">
        <v>1197</v>
      </c>
      <c r="ROW578" s="211" t="s">
        <v>1197</v>
      </c>
      <c r="ROX578" s="211" t="s">
        <v>1197</v>
      </c>
      <c r="ROY578" s="198" t="s">
        <v>1197</v>
      </c>
      <c r="ROZ578" s="211" t="s">
        <v>1197</v>
      </c>
      <c r="RPA578" s="211" t="s">
        <v>1197</v>
      </c>
      <c r="RPB578" s="211" t="s">
        <v>1197</v>
      </c>
      <c r="RPC578" s="198" t="s">
        <v>1197</v>
      </c>
      <c r="RPD578" s="211" t="s">
        <v>1197</v>
      </c>
      <c r="RPE578" s="211" t="s">
        <v>1197</v>
      </c>
      <c r="RPF578" s="211" t="s">
        <v>1197</v>
      </c>
      <c r="RPG578" s="198" t="s">
        <v>1197</v>
      </c>
      <c r="RPH578" s="211" t="s">
        <v>1197</v>
      </c>
      <c r="RPI578" s="211" t="s">
        <v>1197</v>
      </c>
      <c r="RPJ578" s="211" t="s">
        <v>1197</v>
      </c>
      <c r="RPK578" s="198" t="s">
        <v>1197</v>
      </c>
      <c r="RPL578" s="211" t="s">
        <v>1197</v>
      </c>
      <c r="RPM578" s="211" t="s">
        <v>1197</v>
      </c>
      <c r="RPN578" s="211" t="s">
        <v>1197</v>
      </c>
      <c r="RPO578" s="198" t="s">
        <v>1197</v>
      </c>
      <c r="RPP578" s="211" t="s">
        <v>1197</v>
      </c>
      <c r="RPQ578" s="211" t="s">
        <v>1197</v>
      </c>
      <c r="RPR578" s="211" t="s">
        <v>1197</v>
      </c>
      <c r="RPS578" s="198" t="s">
        <v>1197</v>
      </c>
      <c r="RPT578" s="198" t="s">
        <v>1197</v>
      </c>
      <c r="RPU578" s="198" t="s">
        <v>1197</v>
      </c>
      <c r="RPV578" s="198" t="s">
        <v>1197</v>
      </c>
      <c r="RPW578" s="198" t="s">
        <v>1197</v>
      </c>
      <c r="RPX578" s="198" t="s">
        <v>1197</v>
      </c>
      <c r="RPY578" s="198" t="s">
        <v>1197</v>
      </c>
      <c r="RPZ578" s="198" t="s">
        <v>1197</v>
      </c>
      <c r="RQA578" s="198" t="s">
        <v>1197</v>
      </c>
      <c r="RQB578" s="198" t="s">
        <v>1197</v>
      </c>
      <c r="RQC578" s="198" t="s">
        <v>1197</v>
      </c>
      <c r="RQD578" s="198" t="s">
        <v>1197</v>
      </c>
      <c r="RQE578" s="198" t="s">
        <v>1197</v>
      </c>
      <c r="RQF578" s="198" t="s">
        <v>1197</v>
      </c>
      <c r="RQG578" s="198" t="s">
        <v>1197</v>
      </c>
      <c r="RQH578" s="198" t="s">
        <v>1197</v>
      </c>
      <c r="RQI578" s="198" t="s">
        <v>1197</v>
      </c>
      <c r="RQJ578" s="198" t="s">
        <v>1197</v>
      </c>
      <c r="RQK578" s="198" t="s">
        <v>1197</v>
      </c>
      <c r="RQL578" s="198" t="s">
        <v>1197</v>
      </c>
      <c r="RQM578" s="211" t="s">
        <v>1197</v>
      </c>
      <c r="RQN578" s="211" t="s">
        <v>1197</v>
      </c>
      <c r="RQO578" s="198" t="s">
        <v>1197</v>
      </c>
      <c r="RQP578" s="211" t="s">
        <v>1197</v>
      </c>
      <c r="RQQ578" s="211" t="s">
        <v>1197</v>
      </c>
      <c r="RQR578" s="211" t="s">
        <v>1197</v>
      </c>
      <c r="RQS578" s="198" t="s">
        <v>1197</v>
      </c>
      <c r="RQT578" s="198" t="s">
        <v>1197</v>
      </c>
      <c r="RQU578" s="198" t="s">
        <v>1197</v>
      </c>
      <c r="RQV578" s="198" t="s">
        <v>1197</v>
      </c>
      <c r="RQW578" s="198" t="s">
        <v>1197</v>
      </c>
      <c r="RQX578" s="198" t="s">
        <v>1197</v>
      </c>
      <c r="RQY578" s="198" t="s">
        <v>1197</v>
      </c>
      <c r="RQZ578" s="198" t="s">
        <v>1197</v>
      </c>
      <c r="RRA578" s="198" t="s">
        <v>1197</v>
      </c>
      <c r="RRB578" s="198" t="s">
        <v>1197</v>
      </c>
      <c r="RRC578" s="198" t="s">
        <v>1197</v>
      </c>
      <c r="RRD578" s="198" t="s">
        <v>1197</v>
      </c>
      <c r="RRE578" s="198" t="s">
        <v>1197</v>
      </c>
      <c r="RRF578" s="198" t="s">
        <v>1197</v>
      </c>
      <c r="RRG578" s="198" t="s">
        <v>1197</v>
      </c>
      <c r="RRH578" s="198" t="s">
        <v>1197</v>
      </c>
      <c r="RRI578" s="198" t="s">
        <v>1197</v>
      </c>
      <c r="RRJ578" s="198" t="s">
        <v>1197</v>
      </c>
      <c r="RRK578" s="198" t="s">
        <v>1197</v>
      </c>
      <c r="RRL578" s="198" t="s">
        <v>1197</v>
      </c>
      <c r="RRM578" s="211" t="s">
        <v>1197</v>
      </c>
      <c r="RRN578" s="211" t="s">
        <v>1197</v>
      </c>
      <c r="RRO578" s="211" t="s">
        <v>1197</v>
      </c>
      <c r="RRP578" s="211" t="s">
        <v>1197</v>
      </c>
      <c r="RRQ578" s="198" t="s">
        <v>1197</v>
      </c>
      <c r="RRR578" s="211" t="s">
        <v>1197</v>
      </c>
      <c r="RRS578" s="211" t="s">
        <v>1197</v>
      </c>
      <c r="RRT578" s="211" t="s">
        <v>1197</v>
      </c>
      <c r="RRU578" s="198" t="s">
        <v>1197</v>
      </c>
      <c r="RRV578" s="211" t="s">
        <v>1197</v>
      </c>
      <c r="RRW578" s="211" t="s">
        <v>1197</v>
      </c>
      <c r="RRX578" s="211" t="s">
        <v>1197</v>
      </c>
      <c r="RRY578" s="198" t="s">
        <v>1197</v>
      </c>
      <c r="RRZ578" s="211" t="s">
        <v>1197</v>
      </c>
      <c r="RSA578" s="211" t="s">
        <v>1197</v>
      </c>
      <c r="RSB578" s="211" t="s">
        <v>1197</v>
      </c>
      <c r="RSC578" s="198" t="s">
        <v>1197</v>
      </c>
      <c r="RSD578" s="211" t="s">
        <v>1197</v>
      </c>
      <c r="RSE578" s="211" t="s">
        <v>1197</v>
      </c>
      <c r="RSF578" s="211" t="s">
        <v>1197</v>
      </c>
      <c r="RSG578" s="198" t="s">
        <v>1197</v>
      </c>
      <c r="RSH578" s="211" t="s">
        <v>1197</v>
      </c>
      <c r="RSI578" s="211" t="s">
        <v>1197</v>
      </c>
      <c r="RSJ578" s="211" t="s">
        <v>1197</v>
      </c>
      <c r="RSK578" s="198" t="s">
        <v>1197</v>
      </c>
      <c r="RSL578" s="211" t="s">
        <v>1197</v>
      </c>
      <c r="RSM578" s="211" t="s">
        <v>1197</v>
      </c>
      <c r="RSN578" s="211" t="s">
        <v>1197</v>
      </c>
      <c r="RSO578" s="198" t="s">
        <v>1197</v>
      </c>
      <c r="RSP578" s="198" t="s">
        <v>1197</v>
      </c>
      <c r="RSQ578" s="198" t="s">
        <v>1197</v>
      </c>
      <c r="RSR578" s="198" t="s">
        <v>1197</v>
      </c>
      <c r="RSS578" s="198" t="s">
        <v>1197</v>
      </c>
      <c r="RST578" s="198" t="s">
        <v>1197</v>
      </c>
      <c r="RSU578" s="198" t="s">
        <v>1197</v>
      </c>
      <c r="RSV578" s="198" t="s">
        <v>1197</v>
      </c>
      <c r="RSW578" s="198" t="s">
        <v>1197</v>
      </c>
      <c r="RSX578" s="198" t="s">
        <v>1197</v>
      </c>
      <c r="RSY578" s="198" t="s">
        <v>1197</v>
      </c>
      <c r="RSZ578" s="198" t="s">
        <v>1197</v>
      </c>
      <c r="RTA578" s="198" t="s">
        <v>1197</v>
      </c>
      <c r="RTB578" s="198" t="s">
        <v>1197</v>
      </c>
      <c r="RTC578" s="198" t="s">
        <v>1197</v>
      </c>
      <c r="RTD578" s="198" t="s">
        <v>1197</v>
      </c>
      <c r="RTE578" s="198" t="s">
        <v>1197</v>
      </c>
      <c r="RTF578" s="198" t="s">
        <v>1197</v>
      </c>
      <c r="RTG578" s="198" t="s">
        <v>1197</v>
      </c>
      <c r="RTH578" s="198" t="s">
        <v>1197</v>
      </c>
      <c r="RTI578" s="211" t="s">
        <v>1197</v>
      </c>
      <c r="RTJ578" s="211" t="s">
        <v>1197</v>
      </c>
      <c r="RTK578" s="211" t="s">
        <v>1197</v>
      </c>
      <c r="RTL578" s="211" t="s">
        <v>1197</v>
      </c>
      <c r="RTM578" s="198" t="s">
        <v>1197</v>
      </c>
      <c r="RTN578" s="211" t="s">
        <v>1197</v>
      </c>
      <c r="RTO578" s="211" t="s">
        <v>1197</v>
      </c>
      <c r="RTP578" s="211" t="s">
        <v>1197</v>
      </c>
      <c r="RTQ578" s="198" t="s">
        <v>1197</v>
      </c>
      <c r="RTR578" s="211" t="s">
        <v>1197</v>
      </c>
      <c r="RTS578" s="211" t="s">
        <v>1197</v>
      </c>
      <c r="RTT578" s="211" t="s">
        <v>1197</v>
      </c>
      <c r="RTU578" s="198" t="s">
        <v>1197</v>
      </c>
      <c r="RTV578" s="211" t="s">
        <v>1197</v>
      </c>
      <c r="RTW578" s="211" t="s">
        <v>1197</v>
      </c>
      <c r="RTX578" s="211" t="s">
        <v>1197</v>
      </c>
      <c r="RTY578" s="198" t="s">
        <v>1197</v>
      </c>
      <c r="RTZ578" s="211" t="s">
        <v>1197</v>
      </c>
      <c r="RUA578" s="211" t="s">
        <v>1197</v>
      </c>
      <c r="RUB578" s="211" t="s">
        <v>1197</v>
      </c>
      <c r="RUC578" s="198" t="s">
        <v>1197</v>
      </c>
      <c r="RUD578" s="211" t="s">
        <v>1197</v>
      </c>
      <c r="RUE578" s="211" t="s">
        <v>1197</v>
      </c>
      <c r="RUF578" s="211" t="s">
        <v>1197</v>
      </c>
      <c r="RUG578" s="198" t="s">
        <v>1197</v>
      </c>
      <c r="RUH578" s="211" t="s">
        <v>1197</v>
      </c>
      <c r="RUI578" s="211" t="s">
        <v>1197</v>
      </c>
      <c r="RUJ578" s="211" t="s">
        <v>1197</v>
      </c>
      <c r="RUK578" s="198" t="s">
        <v>1197</v>
      </c>
      <c r="RUL578" s="198" t="s">
        <v>1197</v>
      </c>
      <c r="RUM578" s="198" t="s">
        <v>1197</v>
      </c>
      <c r="RUN578" s="198" t="s">
        <v>1197</v>
      </c>
      <c r="RUO578" s="198" t="s">
        <v>1197</v>
      </c>
      <c r="RUP578" s="198" t="s">
        <v>1197</v>
      </c>
      <c r="RUQ578" s="198" t="s">
        <v>1197</v>
      </c>
      <c r="RUR578" s="198" t="s">
        <v>1197</v>
      </c>
      <c r="RUS578" s="198" t="s">
        <v>1197</v>
      </c>
      <c r="RUT578" s="198" t="s">
        <v>1197</v>
      </c>
      <c r="RUU578" s="198" t="s">
        <v>1197</v>
      </c>
      <c r="RUV578" s="198" t="s">
        <v>1197</v>
      </c>
      <c r="RUW578" s="198" t="s">
        <v>1197</v>
      </c>
      <c r="RUX578" s="198" t="s">
        <v>1197</v>
      </c>
      <c r="RUY578" s="198" t="s">
        <v>1197</v>
      </c>
      <c r="RUZ578" s="198" t="s">
        <v>1197</v>
      </c>
      <c r="RVA578" s="198" t="s">
        <v>1197</v>
      </c>
      <c r="RVB578" s="198" t="s">
        <v>1197</v>
      </c>
      <c r="RVC578" s="198" t="s">
        <v>1197</v>
      </c>
      <c r="RVD578" s="198" t="s">
        <v>1197</v>
      </c>
      <c r="RVE578" s="211" t="s">
        <v>1197</v>
      </c>
      <c r="RVF578" s="211" t="s">
        <v>1197</v>
      </c>
      <c r="RVG578" s="211" t="s">
        <v>1197</v>
      </c>
      <c r="RVH578" s="211" t="s">
        <v>1197</v>
      </c>
      <c r="RVI578" s="198" t="s">
        <v>1197</v>
      </c>
      <c r="RVJ578" s="211" t="s">
        <v>1197</v>
      </c>
      <c r="RVK578" s="211" t="s">
        <v>1197</v>
      </c>
      <c r="RVL578" s="211" t="s">
        <v>1197</v>
      </c>
      <c r="RVM578" s="198" t="s">
        <v>1197</v>
      </c>
      <c r="RVN578" s="211" t="s">
        <v>1197</v>
      </c>
      <c r="RVO578" s="211" t="s">
        <v>1197</v>
      </c>
      <c r="RVP578" s="211" t="s">
        <v>1197</v>
      </c>
      <c r="RVQ578" s="198" t="s">
        <v>1197</v>
      </c>
      <c r="RVR578" s="211" t="s">
        <v>1197</v>
      </c>
      <c r="RVS578" s="211" t="s">
        <v>1197</v>
      </c>
      <c r="RVT578" s="211" t="s">
        <v>1197</v>
      </c>
      <c r="RVU578" s="198" t="s">
        <v>1197</v>
      </c>
      <c r="RVV578" s="211" t="s">
        <v>1197</v>
      </c>
      <c r="RVW578" s="211" t="s">
        <v>1197</v>
      </c>
      <c r="RVX578" s="211" t="s">
        <v>1197</v>
      </c>
      <c r="RVY578" s="198" t="s">
        <v>1197</v>
      </c>
      <c r="RVZ578" s="211" t="s">
        <v>1197</v>
      </c>
      <c r="RWA578" s="211" t="s">
        <v>1197</v>
      </c>
      <c r="RWB578" s="211" t="s">
        <v>1197</v>
      </c>
      <c r="RWC578" s="198" t="s">
        <v>1197</v>
      </c>
      <c r="RWD578" s="211" t="s">
        <v>1197</v>
      </c>
      <c r="RWE578" s="211" t="s">
        <v>1197</v>
      </c>
      <c r="RWF578" s="211" t="s">
        <v>1197</v>
      </c>
      <c r="RWG578" s="198" t="s">
        <v>1197</v>
      </c>
      <c r="RWH578" s="198" t="s">
        <v>1197</v>
      </c>
      <c r="RWI578" s="198" t="s">
        <v>1197</v>
      </c>
      <c r="RWJ578" s="198" t="s">
        <v>1197</v>
      </c>
      <c r="RWK578" s="198" t="s">
        <v>1197</v>
      </c>
      <c r="RWL578" s="198" t="s">
        <v>1197</v>
      </c>
      <c r="RWM578" s="198" t="s">
        <v>1197</v>
      </c>
      <c r="RWN578" s="198" t="s">
        <v>1197</v>
      </c>
      <c r="RWO578" s="198" t="s">
        <v>1197</v>
      </c>
      <c r="RWP578" s="198" t="s">
        <v>1197</v>
      </c>
      <c r="RWQ578" s="198" t="s">
        <v>1197</v>
      </c>
      <c r="RWR578" s="198" t="s">
        <v>1197</v>
      </c>
      <c r="RWS578" s="198" t="s">
        <v>1197</v>
      </c>
      <c r="RWT578" s="198" t="s">
        <v>1197</v>
      </c>
      <c r="RWU578" s="198" t="s">
        <v>1197</v>
      </c>
      <c r="RWV578" s="198" t="s">
        <v>1197</v>
      </c>
      <c r="RWW578" s="198" t="s">
        <v>1197</v>
      </c>
      <c r="RWX578" s="198" t="s">
        <v>1197</v>
      </c>
      <c r="RWY578" s="198" t="s">
        <v>1197</v>
      </c>
      <c r="RWZ578" s="198" t="s">
        <v>1197</v>
      </c>
      <c r="RXA578" s="211" t="s">
        <v>1197</v>
      </c>
      <c r="RXB578" s="211" t="s">
        <v>1197</v>
      </c>
      <c r="RXC578" s="211" t="s">
        <v>1197</v>
      </c>
      <c r="RXD578" s="211" t="s">
        <v>1197</v>
      </c>
      <c r="RXE578" s="198" t="s">
        <v>1197</v>
      </c>
      <c r="RXF578" s="211" t="s">
        <v>1197</v>
      </c>
      <c r="RXG578" s="211" t="s">
        <v>1197</v>
      </c>
      <c r="RXH578" s="211" t="s">
        <v>1197</v>
      </c>
      <c r="RXI578" s="198" t="s">
        <v>1197</v>
      </c>
      <c r="RXJ578" s="211" t="s">
        <v>1197</v>
      </c>
      <c r="RXK578" s="211" t="s">
        <v>1197</v>
      </c>
      <c r="RXL578" s="211" t="s">
        <v>1197</v>
      </c>
      <c r="RXM578" s="198" t="s">
        <v>1197</v>
      </c>
      <c r="RXN578" s="211" t="s">
        <v>1197</v>
      </c>
      <c r="RXO578" s="211" t="s">
        <v>1197</v>
      </c>
      <c r="RXP578" s="211" t="s">
        <v>1197</v>
      </c>
      <c r="RXQ578" s="198" t="s">
        <v>1197</v>
      </c>
      <c r="RXR578" s="211" t="s">
        <v>1197</v>
      </c>
      <c r="RXS578" s="211" t="s">
        <v>1197</v>
      </c>
      <c r="RXT578" s="211" t="s">
        <v>1197</v>
      </c>
      <c r="RXU578" s="198" t="s">
        <v>1197</v>
      </c>
      <c r="RXV578" s="211" t="s">
        <v>1197</v>
      </c>
      <c r="RXW578" s="211" t="s">
        <v>1197</v>
      </c>
      <c r="RXX578" s="211" t="s">
        <v>1197</v>
      </c>
      <c r="RXY578" s="198" t="s">
        <v>1197</v>
      </c>
      <c r="RXZ578" s="211" t="s">
        <v>1197</v>
      </c>
      <c r="RYA578" s="211" t="s">
        <v>1197</v>
      </c>
      <c r="RYB578" s="211" t="s">
        <v>1197</v>
      </c>
      <c r="RYC578" s="198" t="s">
        <v>1197</v>
      </c>
      <c r="RYD578" s="198" t="s">
        <v>1197</v>
      </c>
      <c r="RYE578" s="198" t="s">
        <v>1197</v>
      </c>
      <c r="RYF578" s="198" t="s">
        <v>1197</v>
      </c>
      <c r="RYG578" s="198" t="s">
        <v>1197</v>
      </c>
      <c r="RYH578" s="198" t="s">
        <v>1197</v>
      </c>
      <c r="RYI578" s="198" t="s">
        <v>1197</v>
      </c>
      <c r="RYJ578" s="198" t="s">
        <v>1197</v>
      </c>
      <c r="RYK578" s="198" t="s">
        <v>1197</v>
      </c>
      <c r="RYL578" s="198" t="s">
        <v>1197</v>
      </c>
      <c r="RYM578" s="198" t="s">
        <v>1197</v>
      </c>
      <c r="RYN578" s="198" t="s">
        <v>1197</v>
      </c>
      <c r="RYO578" s="198" t="s">
        <v>1197</v>
      </c>
      <c r="RYP578" s="198" t="s">
        <v>1197</v>
      </c>
      <c r="RYQ578" s="198" t="s">
        <v>1197</v>
      </c>
      <c r="RYR578" s="198" t="s">
        <v>1197</v>
      </c>
      <c r="RYS578" s="198" t="s">
        <v>1197</v>
      </c>
      <c r="RYT578" s="198" t="s">
        <v>1197</v>
      </c>
      <c r="RYU578" s="198" t="s">
        <v>1197</v>
      </c>
      <c r="RYV578" s="198" t="s">
        <v>1197</v>
      </c>
      <c r="RYW578" s="211" t="s">
        <v>1197</v>
      </c>
      <c r="RYX578" s="211" t="s">
        <v>1197</v>
      </c>
      <c r="RYY578" s="211" t="s">
        <v>1197</v>
      </c>
      <c r="RYZ578" s="211" t="s">
        <v>1197</v>
      </c>
      <c r="RZA578" s="198" t="s">
        <v>1197</v>
      </c>
      <c r="RZB578" s="211" t="s">
        <v>1197</v>
      </c>
      <c r="RZC578" s="211" t="s">
        <v>1197</v>
      </c>
      <c r="RZD578" s="211" t="s">
        <v>1197</v>
      </c>
      <c r="RZE578" s="198" t="s">
        <v>1197</v>
      </c>
      <c r="RZF578" s="211" t="s">
        <v>1197</v>
      </c>
      <c r="RZG578" s="211" t="s">
        <v>1197</v>
      </c>
      <c r="RZH578" s="211" t="s">
        <v>1197</v>
      </c>
      <c r="RZI578" s="198" t="s">
        <v>1197</v>
      </c>
      <c r="RZJ578" s="211" t="s">
        <v>1197</v>
      </c>
      <c r="RZK578" s="211" t="s">
        <v>1197</v>
      </c>
      <c r="RZL578" s="211" t="s">
        <v>1197</v>
      </c>
      <c r="RZM578" s="198" t="s">
        <v>1197</v>
      </c>
      <c r="RZN578" s="211" t="s">
        <v>1197</v>
      </c>
      <c r="RZO578" s="211" t="s">
        <v>1197</v>
      </c>
      <c r="RZP578" s="211" t="s">
        <v>1197</v>
      </c>
      <c r="RZQ578" s="198" t="s">
        <v>1197</v>
      </c>
      <c r="RZR578" s="211" t="s">
        <v>1197</v>
      </c>
      <c r="RZS578" s="211" t="s">
        <v>1197</v>
      </c>
      <c r="RZT578" s="211" t="s">
        <v>1197</v>
      </c>
      <c r="RZU578" s="198" t="s">
        <v>1197</v>
      </c>
      <c r="RZV578" s="211" t="s">
        <v>1197</v>
      </c>
      <c r="RZW578" s="211" t="s">
        <v>1197</v>
      </c>
      <c r="RZX578" s="211" t="s">
        <v>1197</v>
      </c>
      <c r="RZY578" s="198" t="s">
        <v>1197</v>
      </c>
      <c r="RZZ578" s="198" t="s">
        <v>1197</v>
      </c>
      <c r="SAA578" s="198" t="s">
        <v>1197</v>
      </c>
      <c r="SAB578" s="198" t="s">
        <v>1197</v>
      </c>
      <c r="SAC578" s="198" t="s">
        <v>1197</v>
      </c>
      <c r="SAD578" s="198" t="s">
        <v>1197</v>
      </c>
      <c r="SAE578" s="198" t="s">
        <v>1197</v>
      </c>
      <c r="SAF578" s="198" t="s">
        <v>1197</v>
      </c>
      <c r="SAG578" s="198" t="s">
        <v>1197</v>
      </c>
      <c r="SAH578" s="198" t="s">
        <v>1197</v>
      </c>
      <c r="SAI578" s="198" t="s">
        <v>1197</v>
      </c>
      <c r="SAJ578" s="198" t="s">
        <v>1197</v>
      </c>
      <c r="SAK578" s="198" t="s">
        <v>1197</v>
      </c>
      <c r="SAL578" s="198" t="s">
        <v>1197</v>
      </c>
      <c r="SAM578" s="198" t="s">
        <v>1197</v>
      </c>
      <c r="SAN578" s="198" t="s">
        <v>1197</v>
      </c>
      <c r="SAO578" s="198" t="s">
        <v>1197</v>
      </c>
      <c r="SAP578" s="198" t="s">
        <v>1197</v>
      </c>
      <c r="SAQ578" s="198" t="s">
        <v>1197</v>
      </c>
      <c r="SAR578" s="198" t="s">
        <v>1197</v>
      </c>
      <c r="SAS578" s="211" t="s">
        <v>1197</v>
      </c>
      <c r="SAT578" s="211" t="s">
        <v>1197</v>
      </c>
      <c r="SAU578" s="211" t="s">
        <v>1197</v>
      </c>
      <c r="SAV578" s="211" t="s">
        <v>1197</v>
      </c>
      <c r="SAW578" s="198" t="s">
        <v>1197</v>
      </c>
      <c r="SAX578" s="211" t="s">
        <v>1197</v>
      </c>
      <c r="SAY578" s="211" t="s">
        <v>1197</v>
      </c>
      <c r="SAZ578" s="211" t="s">
        <v>1197</v>
      </c>
      <c r="SBA578" s="198" t="s">
        <v>1197</v>
      </c>
      <c r="SBB578" s="211" t="s">
        <v>1197</v>
      </c>
      <c r="SBC578" s="211" t="s">
        <v>1197</v>
      </c>
      <c r="SBD578" s="211" t="s">
        <v>1197</v>
      </c>
      <c r="SBE578" s="198" t="s">
        <v>1197</v>
      </c>
      <c r="SBF578" s="211" t="s">
        <v>1197</v>
      </c>
      <c r="SBG578" s="211" t="s">
        <v>1197</v>
      </c>
      <c r="SBH578" s="211" t="s">
        <v>1197</v>
      </c>
      <c r="SBI578" s="198" t="s">
        <v>1197</v>
      </c>
      <c r="SBJ578" s="211" t="s">
        <v>1197</v>
      </c>
      <c r="SBK578" s="211" t="s">
        <v>1197</v>
      </c>
      <c r="SBL578" s="211" t="s">
        <v>1197</v>
      </c>
      <c r="SBM578" s="198" t="s">
        <v>1197</v>
      </c>
      <c r="SBN578" s="211" t="s">
        <v>1197</v>
      </c>
      <c r="SBO578" s="211" t="s">
        <v>1197</v>
      </c>
      <c r="SBP578" s="211" t="s">
        <v>1197</v>
      </c>
      <c r="SBQ578" s="198" t="s">
        <v>1197</v>
      </c>
      <c r="SBR578" s="211" t="s">
        <v>1197</v>
      </c>
      <c r="SBS578" s="211" t="s">
        <v>1197</v>
      </c>
      <c r="SBT578" s="211" t="s">
        <v>1197</v>
      </c>
      <c r="SBU578" s="198" t="s">
        <v>1197</v>
      </c>
      <c r="SBV578" s="198" t="s">
        <v>1197</v>
      </c>
      <c r="SBW578" s="198" t="s">
        <v>1197</v>
      </c>
      <c r="SBX578" s="198" t="s">
        <v>1197</v>
      </c>
      <c r="SBY578" s="198" t="s">
        <v>1197</v>
      </c>
      <c r="SBZ578" s="198" t="s">
        <v>1197</v>
      </c>
      <c r="SCA578" s="198" t="s">
        <v>1197</v>
      </c>
      <c r="SCB578" s="198" t="s">
        <v>1197</v>
      </c>
      <c r="SCC578" s="198" t="s">
        <v>1197</v>
      </c>
      <c r="SCD578" s="198" t="s">
        <v>1197</v>
      </c>
      <c r="SCE578" s="198" t="s">
        <v>1197</v>
      </c>
      <c r="SCF578" s="198" t="s">
        <v>1197</v>
      </c>
      <c r="SCG578" s="198" t="s">
        <v>1197</v>
      </c>
      <c r="SCH578" s="198" t="s">
        <v>1197</v>
      </c>
      <c r="SCI578" s="198" t="s">
        <v>1197</v>
      </c>
      <c r="SCJ578" s="198" t="s">
        <v>1197</v>
      </c>
      <c r="SCK578" s="198" t="s">
        <v>1197</v>
      </c>
      <c r="SCL578" s="198" t="s">
        <v>1197</v>
      </c>
      <c r="SCM578" s="198" t="s">
        <v>1197</v>
      </c>
      <c r="SCN578" s="198" t="s">
        <v>1197</v>
      </c>
      <c r="SCO578" s="211" t="s">
        <v>1197</v>
      </c>
      <c r="SCP578" s="211" t="s">
        <v>1197</v>
      </c>
      <c r="SCQ578" s="211" t="s">
        <v>1197</v>
      </c>
      <c r="SCR578" s="211" t="s">
        <v>1197</v>
      </c>
      <c r="SCS578" s="198" t="s">
        <v>1197</v>
      </c>
      <c r="SCT578" s="211" t="s">
        <v>1197</v>
      </c>
      <c r="SCU578" s="211" t="s">
        <v>1197</v>
      </c>
      <c r="SCV578" s="211" t="s">
        <v>1197</v>
      </c>
      <c r="SCW578" s="198" t="s">
        <v>1197</v>
      </c>
      <c r="SCX578" s="211" t="s">
        <v>1197</v>
      </c>
      <c r="SCY578" s="211" t="s">
        <v>1197</v>
      </c>
      <c r="SCZ578" s="211" t="s">
        <v>1197</v>
      </c>
      <c r="SDA578" s="198" t="s">
        <v>1197</v>
      </c>
      <c r="SDB578" s="211" t="s">
        <v>1197</v>
      </c>
      <c r="SDC578" s="211" t="s">
        <v>1197</v>
      </c>
      <c r="SDD578" s="211" t="s">
        <v>1197</v>
      </c>
      <c r="SDE578" s="198" t="s">
        <v>1197</v>
      </c>
      <c r="SDF578" s="211" t="s">
        <v>1197</v>
      </c>
      <c r="SDG578" s="211" t="s">
        <v>1197</v>
      </c>
      <c r="SDH578" s="211" t="s">
        <v>1197</v>
      </c>
      <c r="SDI578" s="198" t="s">
        <v>1197</v>
      </c>
      <c r="SDJ578" s="211" t="s">
        <v>1197</v>
      </c>
      <c r="SDK578" s="211" t="s">
        <v>1197</v>
      </c>
      <c r="SDL578" s="211" t="s">
        <v>1197</v>
      </c>
      <c r="SDM578" s="198" t="s">
        <v>1197</v>
      </c>
      <c r="SDN578" s="211" t="s">
        <v>1197</v>
      </c>
      <c r="SDO578" s="211" t="s">
        <v>1197</v>
      </c>
      <c r="SDP578" s="211" t="s">
        <v>1197</v>
      </c>
      <c r="SDQ578" s="198" t="s">
        <v>1197</v>
      </c>
      <c r="SDR578" s="198" t="s">
        <v>1197</v>
      </c>
      <c r="SDS578" s="198" t="s">
        <v>1197</v>
      </c>
      <c r="SDT578" s="198" t="s">
        <v>1197</v>
      </c>
      <c r="SDU578" s="198" t="s">
        <v>1197</v>
      </c>
      <c r="SDV578" s="198" t="s">
        <v>1197</v>
      </c>
      <c r="SDW578" s="198" t="s">
        <v>1197</v>
      </c>
      <c r="SDX578" s="198" t="s">
        <v>1197</v>
      </c>
      <c r="SDY578" s="198" t="s">
        <v>1197</v>
      </c>
      <c r="SDZ578" s="198" t="s">
        <v>1197</v>
      </c>
      <c r="SEA578" s="198" t="s">
        <v>1197</v>
      </c>
      <c r="SEB578" s="198" t="s">
        <v>1197</v>
      </c>
      <c r="SEC578" s="198" t="s">
        <v>1197</v>
      </c>
      <c r="SED578" s="198" t="s">
        <v>1197</v>
      </c>
      <c r="SEE578" s="198" t="s">
        <v>1197</v>
      </c>
      <c r="SEF578" s="198" t="s">
        <v>1197</v>
      </c>
      <c r="SEG578" s="198" t="s">
        <v>1197</v>
      </c>
      <c r="SEH578" s="198" t="s">
        <v>1197</v>
      </c>
      <c r="SEI578" s="198" t="s">
        <v>1197</v>
      </c>
      <c r="SEJ578" s="198" t="s">
        <v>1197</v>
      </c>
      <c r="SEK578" s="211" t="s">
        <v>1197</v>
      </c>
      <c r="SEL578" s="211" t="s">
        <v>1197</v>
      </c>
      <c r="SEM578" s="211" t="s">
        <v>1197</v>
      </c>
      <c r="SEN578" s="211" t="s">
        <v>1197</v>
      </c>
      <c r="SEO578" s="198" t="s">
        <v>1197</v>
      </c>
      <c r="SEP578" s="211" t="s">
        <v>1197</v>
      </c>
      <c r="SEQ578" s="211" t="s">
        <v>1197</v>
      </c>
      <c r="SER578" s="211" t="s">
        <v>1197</v>
      </c>
      <c r="SES578" s="198" t="s">
        <v>1197</v>
      </c>
      <c r="SET578" s="211" t="s">
        <v>1197</v>
      </c>
      <c r="SEU578" s="211" t="s">
        <v>1197</v>
      </c>
      <c r="SEV578" s="211" t="s">
        <v>1197</v>
      </c>
      <c r="SEW578" s="198" t="s">
        <v>1197</v>
      </c>
      <c r="SEX578" s="211" t="s">
        <v>1197</v>
      </c>
      <c r="SEY578" s="211" t="s">
        <v>1197</v>
      </c>
      <c r="SEZ578" s="211" t="s">
        <v>1197</v>
      </c>
      <c r="SFA578" s="198" t="s">
        <v>1197</v>
      </c>
      <c r="SFB578" s="211" t="s">
        <v>1197</v>
      </c>
      <c r="SFC578" s="211" t="s">
        <v>1197</v>
      </c>
      <c r="SFD578" s="211" t="s">
        <v>1197</v>
      </c>
      <c r="SFE578" s="198" t="s">
        <v>1197</v>
      </c>
      <c r="SFF578" s="211" t="s">
        <v>1197</v>
      </c>
      <c r="SFG578" s="211" t="s">
        <v>1197</v>
      </c>
      <c r="SFH578" s="211" t="s">
        <v>1197</v>
      </c>
      <c r="SFI578" s="198" t="s">
        <v>1197</v>
      </c>
      <c r="SFJ578" s="211" t="s">
        <v>1197</v>
      </c>
      <c r="SFK578" s="211" t="s">
        <v>1197</v>
      </c>
      <c r="SFL578" s="211" t="s">
        <v>1197</v>
      </c>
      <c r="SFM578" s="198" t="s">
        <v>1197</v>
      </c>
      <c r="SFN578" s="198" t="s">
        <v>1197</v>
      </c>
      <c r="SFO578" s="198" t="s">
        <v>1197</v>
      </c>
      <c r="SFP578" s="198" t="s">
        <v>1197</v>
      </c>
      <c r="SFQ578" s="198" t="s">
        <v>1197</v>
      </c>
      <c r="SFR578" s="198" t="s">
        <v>1197</v>
      </c>
      <c r="SFS578" s="198" t="s">
        <v>1197</v>
      </c>
      <c r="SFT578" s="198" t="s">
        <v>1197</v>
      </c>
      <c r="SFU578" s="198" t="s">
        <v>1197</v>
      </c>
      <c r="SFV578" s="198" t="s">
        <v>1197</v>
      </c>
      <c r="SFW578" s="198" t="s">
        <v>1197</v>
      </c>
      <c r="SFX578" s="198" t="s">
        <v>1197</v>
      </c>
      <c r="SFY578" s="198" t="s">
        <v>1197</v>
      </c>
      <c r="SFZ578" s="198" t="s">
        <v>1197</v>
      </c>
      <c r="SGA578" s="198" t="s">
        <v>1197</v>
      </c>
      <c r="SGB578" s="198" t="s">
        <v>1197</v>
      </c>
      <c r="SGC578" s="198" t="s">
        <v>1197</v>
      </c>
      <c r="SGD578" s="198" t="s">
        <v>1197</v>
      </c>
      <c r="SGE578" s="198" t="s">
        <v>1197</v>
      </c>
      <c r="SGF578" s="198" t="s">
        <v>1197</v>
      </c>
      <c r="SGG578" s="211" t="s">
        <v>1197</v>
      </c>
      <c r="SGH578" s="211" t="s">
        <v>1197</v>
      </c>
      <c r="SGI578" s="198" t="s">
        <v>1197</v>
      </c>
      <c r="SGJ578" s="211" t="s">
        <v>1197</v>
      </c>
      <c r="SGK578" s="211" t="s">
        <v>1197</v>
      </c>
      <c r="SGL578" s="211" t="s">
        <v>1197</v>
      </c>
      <c r="SGM578" s="198" t="s">
        <v>1197</v>
      </c>
      <c r="SGN578" s="198" t="s">
        <v>1197</v>
      </c>
      <c r="SGO578" s="198" t="s">
        <v>1197</v>
      </c>
      <c r="SGP578" s="198" t="s">
        <v>1197</v>
      </c>
      <c r="SGQ578" s="198" t="s">
        <v>1197</v>
      </c>
      <c r="SGR578" s="198" t="s">
        <v>1197</v>
      </c>
      <c r="SGS578" s="198" t="s">
        <v>1197</v>
      </c>
      <c r="SGT578" s="198" t="s">
        <v>1197</v>
      </c>
      <c r="SGU578" s="198" t="s">
        <v>1197</v>
      </c>
      <c r="SGV578" s="198" t="s">
        <v>1197</v>
      </c>
      <c r="SGW578" s="198" t="s">
        <v>1197</v>
      </c>
      <c r="SGX578" s="198" t="s">
        <v>1197</v>
      </c>
      <c r="SGY578" s="198" t="s">
        <v>1197</v>
      </c>
      <c r="SGZ578" s="198" t="s">
        <v>1197</v>
      </c>
      <c r="SHA578" s="198" t="s">
        <v>1197</v>
      </c>
      <c r="SHB578" s="198" t="s">
        <v>1197</v>
      </c>
      <c r="SHC578" s="198" t="s">
        <v>1197</v>
      </c>
      <c r="SHD578" s="198" t="s">
        <v>1197</v>
      </c>
      <c r="SHE578" s="198" t="s">
        <v>1197</v>
      </c>
      <c r="SHF578" s="198" t="s">
        <v>1197</v>
      </c>
      <c r="SHG578" s="211" t="s">
        <v>1197</v>
      </c>
      <c r="SHH578" s="211" t="s">
        <v>1197</v>
      </c>
      <c r="SHI578" s="211" t="s">
        <v>1197</v>
      </c>
      <c r="SHJ578" s="211" t="s">
        <v>1197</v>
      </c>
      <c r="SHK578" s="198" t="s">
        <v>1197</v>
      </c>
      <c r="SHL578" s="211" t="s">
        <v>1197</v>
      </c>
      <c r="SHM578" s="211" t="s">
        <v>1197</v>
      </c>
      <c r="SHN578" s="211" t="s">
        <v>1197</v>
      </c>
      <c r="SHO578" s="198" t="s">
        <v>1197</v>
      </c>
      <c r="SHP578" s="211" t="s">
        <v>1197</v>
      </c>
      <c r="SHQ578" s="211" t="s">
        <v>1197</v>
      </c>
      <c r="SHR578" s="211" t="s">
        <v>1197</v>
      </c>
      <c r="SHS578" s="198" t="s">
        <v>1197</v>
      </c>
      <c r="SHT578" s="211" t="s">
        <v>1197</v>
      </c>
      <c r="SHU578" s="211" t="s">
        <v>1197</v>
      </c>
      <c r="SHV578" s="211" t="s">
        <v>1197</v>
      </c>
      <c r="SHW578" s="198" t="s">
        <v>1197</v>
      </c>
      <c r="SHX578" s="211" t="s">
        <v>1197</v>
      </c>
      <c r="SHY578" s="211" t="s">
        <v>1197</v>
      </c>
      <c r="SHZ578" s="211" t="s">
        <v>1197</v>
      </c>
      <c r="SIA578" s="198" t="s">
        <v>1197</v>
      </c>
      <c r="SIB578" s="211" t="s">
        <v>1197</v>
      </c>
      <c r="SIC578" s="211" t="s">
        <v>1197</v>
      </c>
      <c r="SID578" s="211" t="s">
        <v>1197</v>
      </c>
      <c r="SIE578" s="198" t="s">
        <v>1197</v>
      </c>
      <c r="SIF578" s="211" t="s">
        <v>1197</v>
      </c>
      <c r="SIG578" s="211" t="s">
        <v>1197</v>
      </c>
      <c r="SIH578" s="211" t="s">
        <v>1197</v>
      </c>
      <c r="SII578" s="198" t="s">
        <v>1197</v>
      </c>
      <c r="SIJ578" s="198" t="s">
        <v>1197</v>
      </c>
      <c r="SIK578" s="198" t="s">
        <v>1197</v>
      </c>
      <c r="SIL578" s="198" t="s">
        <v>1197</v>
      </c>
      <c r="SIM578" s="198" t="s">
        <v>1197</v>
      </c>
      <c r="SIN578" s="198" t="s">
        <v>1197</v>
      </c>
      <c r="SIO578" s="198" t="s">
        <v>1197</v>
      </c>
      <c r="SIP578" s="198" t="s">
        <v>1197</v>
      </c>
      <c r="SIQ578" s="198" t="s">
        <v>1197</v>
      </c>
      <c r="SIR578" s="198" t="s">
        <v>1197</v>
      </c>
      <c r="SIS578" s="198" t="s">
        <v>1197</v>
      </c>
      <c r="SIT578" s="198" t="s">
        <v>1197</v>
      </c>
      <c r="SIU578" s="198" t="s">
        <v>1197</v>
      </c>
      <c r="SIV578" s="198" t="s">
        <v>1197</v>
      </c>
      <c r="SIW578" s="198" t="s">
        <v>1197</v>
      </c>
      <c r="SIX578" s="198" t="s">
        <v>1197</v>
      </c>
      <c r="SIY578" s="198" t="s">
        <v>1197</v>
      </c>
      <c r="SIZ578" s="198" t="s">
        <v>1197</v>
      </c>
      <c r="SJA578" s="198" t="s">
        <v>1197</v>
      </c>
      <c r="SJB578" s="198" t="s">
        <v>1197</v>
      </c>
      <c r="SJC578" s="211" t="s">
        <v>1197</v>
      </c>
      <c r="SJD578" s="211" t="s">
        <v>1197</v>
      </c>
      <c r="SJE578" s="211" t="s">
        <v>1197</v>
      </c>
      <c r="SJF578" s="211" t="s">
        <v>1197</v>
      </c>
      <c r="SJG578" s="198" t="s">
        <v>1197</v>
      </c>
      <c r="SJH578" s="211" t="s">
        <v>1197</v>
      </c>
      <c r="SJI578" s="211" t="s">
        <v>1197</v>
      </c>
      <c r="SJJ578" s="211" t="s">
        <v>1197</v>
      </c>
      <c r="SJK578" s="198" t="s">
        <v>1197</v>
      </c>
      <c r="SJL578" s="211" t="s">
        <v>1197</v>
      </c>
      <c r="SJM578" s="211" t="s">
        <v>1197</v>
      </c>
      <c r="SJN578" s="211" t="s">
        <v>1197</v>
      </c>
      <c r="SJO578" s="198" t="s">
        <v>1197</v>
      </c>
      <c r="SJP578" s="211" t="s">
        <v>1197</v>
      </c>
      <c r="SJQ578" s="211" t="s">
        <v>1197</v>
      </c>
      <c r="SJR578" s="211" t="s">
        <v>1197</v>
      </c>
      <c r="SJS578" s="198" t="s">
        <v>1197</v>
      </c>
      <c r="SJT578" s="211" t="s">
        <v>1197</v>
      </c>
      <c r="SJU578" s="211" t="s">
        <v>1197</v>
      </c>
      <c r="SJV578" s="211" t="s">
        <v>1197</v>
      </c>
      <c r="SJW578" s="198" t="s">
        <v>1197</v>
      </c>
      <c r="SJX578" s="211" t="s">
        <v>1197</v>
      </c>
      <c r="SJY578" s="211" t="s">
        <v>1197</v>
      </c>
      <c r="SJZ578" s="211" t="s">
        <v>1197</v>
      </c>
      <c r="SKA578" s="198" t="s">
        <v>1197</v>
      </c>
      <c r="SKB578" s="211" t="s">
        <v>1197</v>
      </c>
      <c r="SKC578" s="211" t="s">
        <v>1197</v>
      </c>
      <c r="SKD578" s="211" t="s">
        <v>1197</v>
      </c>
      <c r="SKE578" s="198" t="s">
        <v>1197</v>
      </c>
      <c r="SKF578" s="198" t="s">
        <v>1197</v>
      </c>
      <c r="SKG578" s="198" t="s">
        <v>1197</v>
      </c>
      <c r="SKH578" s="198" t="s">
        <v>1197</v>
      </c>
      <c r="SKI578" s="198" t="s">
        <v>1197</v>
      </c>
      <c r="SKJ578" s="198" t="s">
        <v>1197</v>
      </c>
      <c r="SKK578" s="198" t="s">
        <v>1197</v>
      </c>
      <c r="SKL578" s="198" t="s">
        <v>1197</v>
      </c>
      <c r="SKM578" s="198" t="s">
        <v>1197</v>
      </c>
      <c r="SKN578" s="198" t="s">
        <v>1197</v>
      </c>
      <c r="SKO578" s="198" t="s">
        <v>1197</v>
      </c>
      <c r="SKP578" s="198" t="s">
        <v>1197</v>
      </c>
      <c r="SKQ578" s="198" t="s">
        <v>1197</v>
      </c>
      <c r="SKR578" s="198" t="s">
        <v>1197</v>
      </c>
      <c r="SKS578" s="198" t="s">
        <v>1197</v>
      </c>
      <c r="SKT578" s="198" t="s">
        <v>1197</v>
      </c>
      <c r="SKU578" s="198" t="s">
        <v>1197</v>
      </c>
      <c r="SKV578" s="198" t="s">
        <v>1197</v>
      </c>
      <c r="SKW578" s="198" t="s">
        <v>1197</v>
      </c>
      <c r="SKX578" s="198" t="s">
        <v>1197</v>
      </c>
      <c r="SKY578" s="211" t="s">
        <v>1197</v>
      </c>
      <c r="SKZ578" s="211" t="s">
        <v>1197</v>
      </c>
      <c r="SLA578" s="211" t="s">
        <v>1197</v>
      </c>
      <c r="SLB578" s="211" t="s">
        <v>1197</v>
      </c>
      <c r="SLC578" s="198" t="s">
        <v>1197</v>
      </c>
      <c r="SLD578" s="211" t="s">
        <v>1197</v>
      </c>
      <c r="SLE578" s="211" t="s">
        <v>1197</v>
      </c>
      <c r="SLF578" s="211" t="s">
        <v>1197</v>
      </c>
      <c r="SLG578" s="198" t="s">
        <v>1197</v>
      </c>
      <c r="SLH578" s="211" t="s">
        <v>1197</v>
      </c>
      <c r="SLI578" s="211" t="s">
        <v>1197</v>
      </c>
      <c r="SLJ578" s="211" t="s">
        <v>1197</v>
      </c>
      <c r="SLK578" s="198" t="s">
        <v>1197</v>
      </c>
      <c r="SLL578" s="211" t="s">
        <v>1197</v>
      </c>
      <c r="SLM578" s="211" t="s">
        <v>1197</v>
      </c>
      <c r="SLN578" s="211" t="s">
        <v>1197</v>
      </c>
      <c r="SLO578" s="198" t="s">
        <v>1197</v>
      </c>
      <c r="SLP578" s="211" t="s">
        <v>1197</v>
      </c>
      <c r="SLQ578" s="211" t="s">
        <v>1197</v>
      </c>
      <c r="SLR578" s="211" t="s">
        <v>1197</v>
      </c>
      <c r="SLS578" s="198" t="s">
        <v>1197</v>
      </c>
      <c r="SLT578" s="211" t="s">
        <v>1197</v>
      </c>
      <c r="SLU578" s="211" t="s">
        <v>1197</v>
      </c>
      <c r="SLV578" s="211" t="s">
        <v>1197</v>
      </c>
      <c r="SLW578" s="198" t="s">
        <v>1197</v>
      </c>
      <c r="SLX578" s="211" t="s">
        <v>1197</v>
      </c>
      <c r="SLY578" s="211" t="s">
        <v>1197</v>
      </c>
      <c r="SLZ578" s="211" t="s">
        <v>1197</v>
      </c>
      <c r="SMA578" s="198" t="s">
        <v>1197</v>
      </c>
      <c r="SMB578" s="198" t="s">
        <v>1197</v>
      </c>
      <c r="SMC578" s="198" t="s">
        <v>1197</v>
      </c>
      <c r="SMD578" s="198" t="s">
        <v>1197</v>
      </c>
      <c r="SME578" s="198" t="s">
        <v>1197</v>
      </c>
      <c r="SMF578" s="198" t="s">
        <v>1197</v>
      </c>
      <c r="SMG578" s="198" t="s">
        <v>1197</v>
      </c>
      <c r="SMH578" s="198" t="s">
        <v>1197</v>
      </c>
      <c r="SMI578" s="198" t="s">
        <v>1197</v>
      </c>
      <c r="SMJ578" s="198" t="s">
        <v>1197</v>
      </c>
      <c r="SMK578" s="198" t="s">
        <v>1197</v>
      </c>
      <c r="SML578" s="198" t="s">
        <v>1197</v>
      </c>
      <c r="SMM578" s="198" t="s">
        <v>1197</v>
      </c>
      <c r="SMN578" s="198" t="s">
        <v>1197</v>
      </c>
      <c r="SMO578" s="198" t="s">
        <v>1197</v>
      </c>
      <c r="SMP578" s="198" t="s">
        <v>1197</v>
      </c>
      <c r="SMQ578" s="198" t="s">
        <v>1197</v>
      </c>
      <c r="SMR578" s="198" t="s">
        <v>1197</v>
      </c>
      <c r="SMS578" s="198" t="s">
        <v>1197</v>
      </c>
      <c r="SMT578" s="198" t="s">
        <v>1197</v>
      </c>
      <c r="SMU578" s="211" t="s">
        <v>1197</v>
      </c>
      <c r="SMV578" s="211" t="s">
        <v>1197</v>
      </c>
      <c r="SMW578" s="211" t="s">
        <v>1197</v>
      </c>
      <c r="SMX578" s="211" t="s">
        <v>1197</v>
      </c>
      <c r="SMY578" s="198" t="s">
        <v>1197</v>
      </c>
      <c r="SMZ578" s="211" t="s">
        <v>1197</v>
      </c>
      <c r="SNA578" s="211" t="s">
        <v>1197</v>
      </c>
      <c r="SNB578" s="211" t="s">
        <v>1197</v>
      </c>
      <c r="SNC578" s="198" t="s">
        <v>1197</v>
      </c>
      <c r="SND578" s="211" t="s">
        <v>1197</v>
      </c>
      <c r="SNE578" s="211" t="s">
        <v>1197</v>
      </c>
      <c r="SNF578" s="211" t="s">
        <v>1197</v>
      </c>
      <c r="SNG578" s="198" t="s">
        <v>1197</v>
      </c>
      <c r="SNH578" s="211" t="s">
        <v>1197</v>
      </c>
      <c r="SNI578" s="211" t="s">
        <v>1197</v>
      </c>
      <c r="SNJ578" s="211" t="s">
        <v>1197</v>
      </c>
      <c r="SNK578" s="198" t="s">
        <v>1197</v>
      </c>
      <c r="SNL578" s="211" t="s">
        <v>1197</v>
      </c>
      <c r="SNM578" s="211" t="s">
        <v>1197</v>
      </c>
      <c r="SNN578" s="211" t="s">
        <v>1197</v>
      </c>
      <c r="SNO578" s="198" t="s">
        <v>1197</v>
      </c>
      <c r="SNP578" s="211" t="s">
        <v>1197</v>
      </c>
      <c r="SNQ578" s="211" t="s">
        <v>1197</v>
      </c>
      <c r="SNR578" s="211" t="s">
        <v>1197</v>
      </c>
      <c r="SNS578" s="198" t="s">
        <v>1197</v>
      </c>
      <c r="SNT578" s="211" t="s">
        <v>1197</v>
      </c>
      <c r="SNU578" s="211" t="s">
        <v>1197</v>
      </c>
      <c r="SNV578" s="211" t="s">
        <v>1197</v>
      </c>
      <c r="SNW578" s="198" t="s">
        <v>1197</v>
      </c>
      <c r="SNX578" s="198" t="s">
        <v>1197</v>
      </c>
      <c r="SNY578" s="198" t="s">
        <v>1197</v>
      </c>
      <c r="SNZ578" s="198" t="s">
        <v>1197</v>
      </c>
      <c r="SOA578" s="198" t="s">
        <v>1197</v>
      </c>
      <c r="SOB578" s="198" t="s">
        <v>1197</v>
      </c>
      <c r="SOC578" s="198" t="s">
        <v>1197</v>
      </c>
      <c r="SOD578" s="198" t="s">
        <v>1197</v>
      </c>
      <c r="SOE578" s="198" t="s">
        <v>1197</v>
      </c>
      <c r="SOF578" s="198" t="s">
        <v>1197</v>
      </c>
      <c r="SOG578" s="198" t="s">
        <v>1197</v>
      </c>
      <c r="SOH578" s="198" t="s">
        <v>1197</v>
      </c>
      <c r="SOI578" s="198" t="s">
        <v>1197</v>
      </c>
      <c r="SOJ578" s="198" t="s">
        <v>1197</v>
      </c>
      <c r="SOK578" s="198" t="s">
        <v>1197</v>
      </c>
      <c r="SOL578" s="198" t="s">
        <v>1197</v>
      </c>
      <c r="SOM578" s="198" t="s">
        <v>1197</v>
      </c>
      <c r="SON578" s="198" t="s">
        <v>1197</v>
      </c>
      <c r="SOO578" s="198" t="s">
        <v>1197</v>
      </c>
      <c r="SOP578" s="198" t="s">
        <v>1197</v>
      </c>
      <c r="SOQ578" s="211" t="s">
        <v>1197</v>
      </c>
      <c r="SOR578" s="211" t="s">
        <v>1197</v>
      </c>
      <c r="SOS578" s="211" t="s">
        <v>1197</v>
      </c>
      <c r="SOT578" s="211" t="s">
        <v>1197</v>
      </c>
      <c r="SOU578" s="198" t="s">
        <v>1197</v>
      </c>
      <c r="SOV578" s="211" t="s">
        <v>1197</v>
      </c>
      <c r="SOW578" s="211" t="s">
        <v>1197</v>
      </c>
      <c r="SOX578" s="211" t="s">
        <v>1197</v>
      </c>
      <c r="SOY578" s="198" t="s">
        <v>1197</v>
      </c>
      <c r="SOZ578" s="211" t="s">
        <v>1197</v>
      </c>
      <c r="SPA578" s="211" t="s">
        <v>1197</v>
      </c>
      <c r="SPB578" s="211" t="s">
        <v>1197</v>
      </c>
      <c r="SPC578" s="198" t="s">
        <v>1197</v>
      </c>
      <c r="SPD578" s="211" t="s">
        <v>1197</v>
      </c>
      <c r="SPE578" s="211" t="s">
        <v>1197</v>
      </c>
      <c r="SPF578" s="211" t="s">
        <v>1197</v>
      </c>
      <c r="SPG578" s="198" t="s">
        <v>1197</v>
      </c>
      <c r="SPH578" s="211" t="s">
        <v>1197</v>
      </c>
      <c r="SPI578" s="211" t="s">
        <v>1197</v>
      </c>
      <c r="SPJ578" s="211" t="s">
        <v>1197</v>
      </c>
      <c r="SPK578" s="198" t="s">
        <v>1197</v>
      </c>
      <c r="SPL578" s="211" t="s">
        <v>1197</v>
      </c>
      <c r="SPM578" s="211" t="s">
        <v>1197</v>
      </c>
      <c r="SPN578" s="211" t="s">
        <v>1197</v>
      </c>
      <c r="SPO578" s="198" t="s">
        <v>1197</v>
      </c>
      <c r="SPP578" s="211" t="s">
        <v>1197</v>
      </c>
      <c r="SPQ578" s="211" t="s">
        <v>1197</v>
      </c>
      <c r="SPR578" s="211" t="s">
        <v>1197</v>
      </c>
      <c r="SPS578" s="198" t="s">
        <v>1197</v>
      </c>
      <c r="SPT578" s="198" t="s">
        <v>1197</v>
      </c>
      <c r="SPU578" s="198" t="s">
        <v>1197</v>
      </c>
      <c r="SPV578" s="198" t="s">
        <v>1197</v>
      </c>
      <c r="SPW578" s="198" t="s">
        <v>1197</v>
      </c>
      <c r="SPX578" s="198" t="s">
        <v>1197</v>
      </c>
      <c r="SPY578" s="198" t="s">
        <v>1197</v>
      </c>
      <c r="SPZ578" s="198" t="s">
        <v>1197</v>
      </c>
      <c r="SQA578" s="198" t="s">
        <v>1197</v>
      </c>
      <c r="SQB578" s="198" t="s">
        <v>1197</v>
      </c>
      <c r="SQC578" s="198" t="s">
        <v>1197</v>
      </c>
      <c r="SQD578" s="198" t="s">
        <v>1197</v>
      </c>
      <c r="SQE578" s="198" t="s">
        <v>1197</v>
      </c>
      <c r="SQF578" s="198" t="s">
        <v>1197</v>
      </c>
      <c r="SQG578" s="198" t="s">
        <v>1197</v>
      </c>
      <c r="SQH578" s="198" t="s">
        <v>1197</v>
      </c>
      <c r="SQI578" s="198" t="s">
        <v>1197</v>
      </c>
      <c r="SQJ578" s="198" t="s">
        <v>1197</v>
      </c>
      <c r="SQK578" s="198" t="s">
        <v>1197</v>
      </c>
      <c r="SQL578" s="198" t="s">
        <v>1197</v>
      </c>
      <c r="SQM578" s="211" t="s">
        <v>1197</v>
      </c>
      <c r="SQN578" s="211" t="s">
        <v>1197</v>
      </c>
      <c r="SQO578" s="211" t="s">
        <v>1197</v>
      </c>
      <c r="SQP578" s="211" t="s">
        <v>1197</v>
      </c>
      <c r="SQQ578" s="198" t="s">
        <v>1197</v>
      </c>
      <c r="SQR578" s="211" t="s">
        <v>1197</v>
      </c>
      <c r="SQS578" s="211" t="s">
        <v>1197</v>
      </c>
      <c r="SQT578" s="211" t="s">
        <v>1197</v>
      </c>
      <c r="SQU578" s="198" t="s">
        <v>1197</v>
      </c>
      <c r="SQV578" s="211" t="s">
        <v>1197</v>
      </c>
      <c r="SQW578" s="211" t="s">
        <v>1197</v>
      </c>
      <c r="SQX578" s="211" t="s">
        <v>1197</v>
      </c>
      <c r="SQY578" s="198" t="s">
        <v>1197</v>
      </c>
      <c r="SQZ578" s="211" t="s">
        <v>1197</v>
      </c>
      <c r="SRA578" s="211" t="s">
        <v>1197</v>
      </c>
      <c r="SRB578" s="211" t="s">
        <v>1197</v>
      </c>
      <c r="SRC578" s="198" t="s">
        <v>1197</v>
      </c>
      <c r="SRD578" s="211" t="s">
        <v>1197</v>
      </c>
      <c r="SRE578" s="211" t="s">
        <v>1197</v>
      </c>
      <c r="SRF578" s="211" t="s">
        <v>1197</v>
      </c>
      <c r="SRG578" s="198" t="s">
        <v>1197</v>
      </c>
      <c r="SRH578" s="211" t="s">
        <v>1197</v>
      </c>
      <c r="SRI578" s="211" t="s">
        <v>1197</v>
      </c>
      <c r="SRJ578" s="211" t="s">
        <v>1197</v>
      </c>
      <c r="SRK578" s="198" t="s">
        <v>1197</v>
      </c>
      <c r="SRL578" s="211" t="s">
        <v>1197</v>
      </c>
      <c r="SRM578" s="211" t="s">
        <v>1197</v>
      </c>
      <c r="SRN578" s="211" t="s">
        <v>1197</v>
      </c>
      <c r="SRO578" s="198" t="s">
        <v>1197</v>
      </c>
      <c r="SRP578" s="198" t="s">
        <v>1197</v>
      </c>
      <c r="SRQ578" s="198" t="s">
        <v>1197</v>
      </c>
      <c r="SRR578" s="198" t="s">
        <v>1197</v>
      </c>
      <c r="SRS578" s="198" t="s">
        <v>1197</v>
      </c>
      <c r="SRT578" s="198" t="s">
        <v>1197</v>
      </c>
      <c r="SRU578" s="198" t="s">
        <v>1197</v>
      </c>
      <c r="SRV578" s="198" t="s">
        <v>1197</v>
      </c>
      <c r="SRW578" s="198" t="s">
        <v>1197</v>
      </c>
      <c r="SRX578" s="198" t="s">
        <v>1197</v>
      </c>
      <c r="SRY578" s="198" t="s">
        <v>1197</v>
      </c>
      <c r="SRZ578" s="198" t="s">
        <v>1197</v>
      </c>
      <c r="SSA578" s="198" t="s">
        <v>1197</v>
      </c>
      <c r="SSB578" s="198" t="s">
        <v>1197</v>
      </c>
      <c r="SSC578" s="198" t="s">
        <v>1197</v>
      </c>
      <c r="SSD578" s="198" t="s">
        <v>1197</v>
      </c>
      <c r="SSE578" s="198" t="s">
        <v>1197</v>
      </c>
      <c r="SSF578" s="198" t="s">
        <v>1197</v>
      </c>
      <c r="SSG578" s="198" t="s">
        <v>1197</v>
      </c>
      <c r="SSH578" s="198" t="s">
        <v>1197</v>
      </c>
      <c r="SSI578" s="211" t="s">
        <v>1197</v>
      </c>
      <c r="SSJ578" s="211" t="s">
        <v>1197</v>
      </c>
      <c r="SSK578" s="211" t="s">
        <v>1197</v>
      </c>
      <c r="SSL578" s="211" t="s">
        <v>1197</v>
      </c>
      <c r="SSM578" s="198" t="s">
        <v>1197</v>
      </c>
      <c r="SSN578" s="211" t="s">
        <v>1197</v>
      </c>
      <c r="SSO578" s="211" t="s">
        <v>1197</v>
      </c>
      <c r="SSP578" s="211" t="s">
        <v>1197</v>
      </c>
      <c r="SSQ578" s="198" t="s">
        <v>1197</v>
      </c>
      <c r="SSR578" s="211" t="s">
        <v>1197</v>
      </c>
      <c r="SSS578" s="211" t="s">
        <v>1197</v>
      </c>
      <c r="SST578" s="211" t="s">
        <v>1197</v>
      </c>
      <c r="SSU578" s="198" t="s">
        <v>1197</v>
      </c>
      <c r="SSV578" s="211" t="s">
        <v>1197</v>
      </c>
      <c r="SSW578" s="211" t="s">
        <v>1197</v>
      </c>
      <c r="SSX578" s="211" t="s">
        <v>1197</v>
      </c>
      <c r="SSY578" s="198" t="s">
        <v>1197</v>
      </c>
      <c r="SSZ578" s="211" t="s">
        <v>1197</v>
      </c>
      <c r="STA578" s="211" t="s">
        <v>1197</v>
      </c>
      <c r="STB578" s="211" t="s">
        <v>1197</v>
      </c>
      <c r="STC578" s="198" t="s">
        <v>1197</v>
      </c>
      <c r="STD578" s="211" t="s">
        <v>1197</v>
      </c>
      <c r="STE578" s="211" t="s">
        <v>1197</v>
      </c>
      <c r="STF578" s="211" t="s">
        <v>1197</v>
      </c>
      <c r="STG578" s="198" t="s">
        <v>1197</v>
      </c>
      <c r="STH578" s="211" t="s">
        <v>1197</v>
      </c>
      <c r="STI578" s="211" t="s">
        <v>1197</v>
      </c>
      <c r="STJ578" s="211" t="s">
        <v>1197</v>
      </c>
      <c r="STK578" s="198" t="s">
        <v>1197</v>
      </c>
      <c r="STL578" s="198" t="s">
        <v>1197</v>
      </c>
      <c r="STM578" s="198" t="s">
        <v>1197</v>
      </c>
      <c r="STN578" s="198" t="s">
        <v>1197</v>
      </c>
      <c r="STO578" s="198" t="s">
        <v>1197</v>
      </c>
      <c r="STP578" s="198" t="s">
        <v>1197</v>
      </c>
      <c r="STQ578" s="198" t="s">
        <v>1197</v>
      </c>
      <c r="STR578" s="198" t="s">
        <v>1197</v>
      </c>
      <c r="STS578" s="198" t="s">
        <v>1197</v>
      </c>
      <c r="STT578" s="198" t="s">
        <v>1197</v>
      </c>
      <c r="STU578" s="198" t="s">
        <v>1197</v>
      </c>
      <c r="STV578" s="198" t="s">
        <v>1197</v>
      </c>
      <c r="STW578" s="198" t="s">
        <v>1197</v>
      </c>
      <c r="STX578" s="198" t="s">
        <v>1197</v>
      </c>
      <c r="STY578" s="198" t="s">
        <v>1197</v>
      </c>
      <c r="STZ578" s="198" t="s">
        <v>1197</v>
      </c>
      <c r="SUA578" s="198" t="s">
        <v>1197</v>
      </c>
      <c r="SUB578" s="198" t="s">
        <v>1197</v>
      </c>
      <c r="SUC578" s="198" t="s">
        <v>1197</v>
      </c>
      <c r="SUD578" s="198" t="s">
        <v>1197</v>
      </c>
      <c r="SUE578" s="211" t="s">
        <v>1197</v>
      </c>
      <c r="SUF578" s="211" t="s">
        <v>1197</v>
      </c>
      <c r="SUG578" s="211" t="s">
        <v>1197</v>
      </c>
      <c r="SUH578" s="211" t="s">
        <v>1197</v>
      </c>
      <c r="SUI578" s="198" t="s">
        <v>1197</v>
      </c>
      <c r="SUJ578" s="211" t="s">
        <v>1197</v>
      </c>
      <c r="SUK578" s="211" t="s">
        <v>1197</v>
      </c>
      <c r="SUL578" s="211" t="s">
        <v>1197</v>
      </c>
      <c r="SUM578" s="198" t="s">
        <v>1197</v>
      </c>
      <c r="SUN578" s="211" t="s">
        <v>1197</v>
      </c>
      <c r="SUO578" s="211" t="s">
        <v>1197</v>
      </c>
      <c r="SUP578" s="211" t="s">
        <v>1197</v>
      </c>
      <c r="SUQ578" s="198" t="s">
        <v>1197</v>
      </c>
      <c r="SUR578" s="211" t="s">
        <v>1197</v>
      </c>
      <c r="SUS578" s="211" t="s">
        <v>1197</v>
      </c>
      <c r="SUT578" s="211" t="s">
        <v>1197</v>
      </c>
      <c r="SUU578" s="198" t="s">
        <v>1197</v>
      </c>
      <c r="SUV578" s="211" t="s">
        <v>1197</v>
      </c>
      <c r="SUW578" s="211" t="s">
        <v>1197</v>
      </c>
      <c r="SUX578" s="211" t="s">
        <v>1197</v>
      </c>
      <c r="SUY578" s="198" t="s">
        <v>1197</v>
      </c>
      <c r="SUZ578" s="211" t="s">
        <v>1197</v>
      </c>
      <c r="SVA578" s="211" t="s">
        <v>1197</v>
      </c>
      <c r="SVB578" s="211" t="s">
        <v>1197</v>
      </c>
      <c r="SVC578" s="198" t="s">
        <v>1197</v>
      </c>
      <c r="SVD578" s="211" t="s">
        <v>1197</v>
      </c>
      <c r="SVE578" s="211" t="s">
        <v>1197</v>
      </c>
      <c r="SVF578" s="211" t="s">
        <v>1197</v>
      </c>
      <c r="SVG578" s="198" t="s">
        <v>1197</v>
      </c>
      <c r="SVH578" s="198" t="s">
        <v>1197</v>
      </c>
      <c r="SVI578" s="198" t="s">
        <v>1197</v>
      </c>
      <c r="SVJ578" s="198" t="s">
        <v>1197</v>
      </c>
      <c r="SVK578" s="198" t="s">
        <v>1197</v>
      </c>
      <c r="SVL578" s="198" t="s">
        <v>1197</v>
      </c>
      <c r="SVM578" s="198" t="s">
        <v>1197</v>
      </c>
      <c r="SVN578" s="198" t="s">
        <v>1197</v>
      </c>
      <c r="SVO578" s="198" t="s">
        <v>1197</v>
      </c>
      <c r="SVP578" s="198" t="s">
        <v>1197</v>
      </c>
      <c r="SVQ578" s="198" t="s">
        <v>1197</v>
      </c>
      <c r="SVR578" s="198" t="s">
        <v>1197</v>
      </c>
      <c r="SVS578" s="198" t="s">
        <v>1197</v>
      </c>
      <c r="SVT578" s="198" t="s">
        <v>1197</v>
      </c>
      <c r="SVU578" s="198" t="s">
        <v>1197</v>
      </c>
      <c r="SVV578" s="198" t="s">
        <v>1197</v>
      </c>
      <c r="SVW578" s="198" t="s">
        <v>1197</v>
      </c>
      <c r="SVX578" s="198" t="s">
        <v>1197</v>
      </c>
      <c r="SVY578" s="198" t="s">
        <v>1197</v>
      </c>
      <c r="SVZ578" s="198" t="s">
        <v>1197</v>
      </c>
      <c r="SWA578" s="211" t="s">
        <v>1197</v>
      </c>
      <c r="SWB578" s="211" t="s">
        <v>1197</v>
      </c>
      <c r="SWC578" s="198" t="s">
        <v>1197</v>
      </c>
      <c r="SWD578" s="211" t="s">
        <v>1197</v>
      </c>
      <c r="SWE578" s="211" t="s">
        <v>1197</v>
      </c>
      <c r="SWF578" s="211" t="s">
        <v>1197</v>
      </c>
      <c r="SWG578" s="198" t="s">
        <v>1197</v>
      </c>
      <c r="SWH578" s="198" t="s">
        <v>1197</v>
      </c>
      <c r="SWI578" s="198" t="s">
        <v>1197</v>
      </c>
      <c r="SWJ578" s="198" t="s">
        <v>1197</v>
      </c>
      <c r="SWK578" s="198" t="s">
        <v>1197</v>
      </c>
      <c r="SWL578" s="198" t="s">
        <v>1197</v>
      </c>
      <c r="SWM578" s="198" t="s">
        <v>1197</v>
      </c>
      <c r="SWN578" s="198" t="s">
        <v>1197</v>
      </c>
      <c r="SWO578" s="198" t="s">
        <v>1197</v>
      </c>
      <c r="SWP578" s="198" t="s">
        <v>1197</v>
      </c>
      <c r="SWQ578" s="198" t="s">
        <v>1197</v>
      </c>
      <c r="SWR578" s="198" t="s">
        <v>1197</v>
      </c>
      <c r="SWS578" s="198" t="s">
        <v>1197</v>
      </c>
      <c r="SWT578" s="198" t="s">
        <v>1197</v>
      </c>
      <c r="SWU578" s="198" t="s">
        <v>1197</v>
      </c>
      <c r="SWV578" s="198" t="s">
        <v>1197</v>
      </c>
      <c r="SWW578" s="198" t="s">
        <v>1197</v>
      </c>
      <c r="SWX578" s="198" t="s">
        <v>1197</v>
      </c>
      <c r="SWY578" s="198" t="s">
        <v>1197</v>
      </c>
      <c r="SWZ578" s="198" t="s">
        <v>1197</v>
      </c>
      <c r="SXA578" s="211" t="s">
        <v>1197</v>
      </c>
      <c r="SXB578" s="211" t="s">
        <v>1197</v>
      </c>
      <c r="SXC578" s="211" t="s">
        <v>1197</v>
      </c>
      <c r="SXD578" s="211" t="s">
        <v>1197</v>
      </c>
      <c r="SXE578" s="198" t="s">
        <v>1197</v>
      </c>
      <c r="SXF578" s="211" t="s">
        <v>1197</v>
      </c>
      <c r="SXG578" s="211" t="s">
        <v>1197</v>
      </c>
      <c r="SXH578" s="211" t="s">
        <v>1197</v>
      </c>
      <c r="SXI578" s="198" t="s">
        <v>1197</v>
      </c>
      <c r="SXJ578" s="211" t="s">
        <v>1197</v>
      </c>
      <c r="SXK578" s="211" t="s">
        <v>1197</v>
      </c>
      <c r="SXL578" s="211" t="s">
        <v>1197</v>
      </c>
      <c r="SXM578" s="198" t="s">
        <v>1197</v>
      </c>
      <c r="SXN578" s="211" t="s">
        <v>1197</v>
      </c>
      <c r="SXO578" s="211" t="s">
        <v>1197</v>
      </c>
      <c r="SXP578" s="211" t="s">
        <v>1197</v>
      </c>
      <c r="SXQ578" s="198" t="s">
        <v>1197</v>
      </c>
      <c r="SXR578" s="211" t="s">
        <v>1197</v>
      </c>
      <c r="SXS578" s="211" t="s">
        <v>1197</v>
      </c>
      <c r="SXT578" s="211" t="s">
        <v>1197</v>
      </c>
      <c r="SXU578" s="198" t="s">
        <v>1197</v>
      </c>
      <c r="SXV578" s="211" t="s">
        <v>1197</v>
      </c>
      <c r="SXW578" s="211" t="s">
        <v>1197</v>
      </c>
      <c r="SXX578" s="211" t="s">
        <v>1197</v>
      </c>
      <c r="SXY578" s="198" t="s">
        <v>1197</v>
      </c>
      <c r="SXZ578" s="211" t="s">
        <v>1197</v>
      </c>
      <c r="SYA578" s="211" t="s">
        <v>1197</v>
      </c>
      <c r="SYB578" s="211" t="s">
        <v>1197</v>
      </c>
      <c r="SYC578" s="198" t="s">
        <v>1197</v>
      </c>
      <c r="SYD578" s="198" t="s">
        <v>1197</v>
      </c>
      <c r="SYE578" s="198" t="s">
        <v>1197</v>
      </c>
      <c r="SYF578" s="198" t="s">
        <v>1197</v>
      </c>
      <c r="SYG578" s="198" t="s">
        <v>1197</v>
      </c>
      <c r="SYH578" s="198" t="s">
        <v>1197</v>
      </c>
      <c r="SYI578" s="198" t="s">
        <v>1197</v>
      </c>
      <c r="SYJ578" s="198" t="s">
        <v>1197</v>
      </c>
      <c r="SYK578" s="198" t="s">
        <v>1197</v>
      </c>
      <c r="SYL578" s="198" t="s">
        <v>1197</v>
      </c>
      <c r="SYM578" s="198" t="s">
        <v>1197</v>
      </c>
      <c r="SYN578" s="198" t="s">
        <v>1197</v>
      </c>
      <c r="SYO578" s="198" t="s">
        <v>1197</v>
      </c>
      <c r="SYP578" s="198" t="s">
        <v>1197</v>
      </c>
      <c r="SYQ578" s="198" t="s">
        <v>1197</v>
      </c>
      <c r="SYR578" s="198" t="s">
        <v>1197</v>
      </c>
      <c r="SYS578" s="198" t="s">
        <v>1197</v>
      </c>
      <c r="SYT578" s="198" t="s">
        <v>1197</v>
      </c>
      <c r="SYU578" s="198" t="s">
        <v>1197</v>
      </c>
      <c r="SYV578" s="198" t="s">
        <v>1197</v>
      </c>
      <c r="SYW578" s="211" t="s">
        <v>1197</v>
      </c>
      <c r="SYX578" s="211" t="s">
        <v>1197</v>
      </c>
      <c r="SYY578" s="211" t="s">
        <v>1197</v>
      </c>
      <c r="SYZ578" s="211" t="s">
        <v>1197</v>
      </c>
      <c r="SZA578" s="198" t="s">
        <v>1197</v>
      </c>
      <c r="SZB578" s="211" t="s">
        <v>1197</v>
      </c>
      <c r="SZC578" s="211" t="s">
        <v>1197</v>
      </c>
      <c r="SZD578" s="211" t="s">
        <v>1197</v>
      </c>
      <c r="SZE578" s="198" t="s">
        <v>1197</v>
      </c>
      <c r="SZF578" s="211" t="s">
        <v>1197</v>
      </c>
      <c r="SZG578" s="211" t="s">
        <v>1197</v>
      </c>
      <c r="SZH578" s="211" t="s">
        <v>1197</v>
      </c>
      <c r="SZI578" s="198" t="s">
        <v>1197</v>
      </c>
      <c r="SZJ578" s="211" t="s">
        <v>1197</v>
      </c>
      <c r="SZK578" s="211" t="s">
        <v>1197</v>
      </c>
      <c r="SZL578" s="211" t="s">
        <v>1197</v>
      </c>
      <c r="SZM578" s="198" t="s">
        <v>1197</v>
      </c>
      <c r="SZN578" s="211" t="s">
        <v>1197</v>
      </c>
      <c r="SZO578" s="211" t="s">
        <v>1197</v>
      </c>
      <c r="SZP578" s="211" t="s">
        <v>1197</v>
      </c>
      <c r="SZQ578" s="198" t="s">
        <v>1197</v>
      </c>
      <c r="SZR578" s="211" t="s">
        <v>1197</v>
      </c>
      <c r="SZS578" s="211" t="s">
        <v>1197</v>
      </c>
      <c r="SZT578" s="211" t="s">
        <v>1197</v>
      </c>
      <c r="SZU578" s="198" t="s">
        <v>1197</v>
      </c>
      <c r="SZV578" s="211" t="s">
        <v>1197</v>
      </c>
      <c r="SZW578" s="211" t="s">
        <v>1197</v>
      </c>
      <c r="SZX578" s="211" t="s">
        <v>1197</v>
      </c>
      <c r="SZY578" s="198" t="s">
        <v>1197</v>
      </c>
      <c r="SZZ578" s="198" t="s">
        <v>1197</v>
      </c>
      <c r="TAA578" s="198" t="s">
        <v>1197</v>
      </c>
      <c r="TAB578" s="198" t="s">
        <v>1197</v>
      </c>
      <c r="TAC578" s="198" t="s">
        <v>1197</v>
      </c>
      <c r="TAD578" s="198" t="s">
        <v>1197</v>
      </c>
      <c r="TAE578" s="198" t="s">
        <v>1197</v>
      </c>
      <c r="TAF578" s="198" t="s">
        <v>1197</v>
      </c>
      <c r="TAG578" s="198" t="s">
        <v>1197</v>
      </c>
      <c r="TAH578" s="198" t="s">
        <v>1197</v>
      </c>
      <c r="TAI578" s="198" t="s">
        <v>1197</v>
      </c>
      <c r="TAJ578" s="198" t="s">
        <v>1197</v>
      </c>
      <c r="TAK578" s="198" t="s">
        <v>1197</v>
      </c>
      <c r="TAL578" s="198" t="s">
        <v>1197</v>
      </c>
      <c r="TAM578" s="198" t="s">
        <v>1197</v>
      </c>
      <c r="TAN578" s="198" t="s">
        <v>1197</v>
      </c>
      <c r="TAO578" s="198" t="s">
        <v>1197</v>
      </c>
      <c r="TAP578" s="198" t="s">
        <v>1197</v>
      </c>
      <c r="TAQ578" s="198" t="s">
        <v>1197</v>
      </c>
      <c r="TAR578" s="198" t="s">
        <v>1197</v>
      </c>
      <c r="TAS578" s="211" t="s">
        <v>1197</v>
      </c>
      <c r="TAT578" s="211" t="s">
        <v>1197</v>
      </c>
      <c r="TAU578" s="211" t="s">
        <v>1197</v>
      </c>
      <c r="TAV578" s="211" t="s">
        <v>1197</v>
      </c>
      <c r="TAW578" s="198" t="s">
        <v>1197</v>
      </c>
      <c r="TAX578" s="211" t="s">
        <v>1197</v>
      </c>
      <c r="TAY578" s="211" t="s">
        <v>1197</v>
      </c>
      <c r="TAZ578" s="211" t="s">
        <v>1197</v>
      </c>
      <c r="TBA578" s="198" t="s">
        <v>1197</v>
      </c>
      <c r="TBB578" s="211" t="s">
        <v>1197</v>
      </c>
      <c r="TBC578" s="211" t="s">
        <v>1197</v>
      </c>
      <c r="TBD578" s="211" t="s">
        <v>1197</v>
      </c>
      <c r="TBE578" s="198" t="s">
        <v>1197</v>
      </c>
      <c r="TBF578" s="211" t="s">
        <v>1197</v>
      </c>
      <c r="TBG578" s="211" t="s">
        <v>1197</v>
      </c>
      <c r="TBH578" s="211" t="s">
        <v>1197</v>
      </c>
      <c r="TBI578" s="198" t="s">
        <v>1197</v>
      </c>
      <c r="TBJ578" s="211" t="s">
        <v>1197</v>
      </c>
      <c r="TBK578" s="211" t="s">
        <v>1197</v>
      </c>
      <c r="TBL578" s="211" t="s">
        <v>1197</v>
      </c>
      <c r="TBM578" s="198" t="s">
        <v>1197</v>
      </c>
      <c r="TBN578" s="211" t="s">
        <v>1197</v>
      </c>
      <c r="TBO578" s="211" t="s">
        <v>1197</v>
      </c>
      <c r="TBP578" s="211" t="s">
        <v>1197</v>
      </c>
      <c r="TBQ578" s="198" t="s">
        <v>1197</v>
      </c>
      <c r="TBR578" s="211" t="s">
        <v>1197</v>
      </c>
      <c r="TBS578" s="211" t="s">
        <v>1197</v>
      </c>
      <c r="TBT578" s="211" t="s">
        <v>1197</v>
      </c>
      <c r="TBU578" s="198" t="s">
        <v>1197</v>
      </c>
      <c r="TBV578" s="198" t="s">
        <v>1197</v>
      </c>
      <c r="TBW578" s="198" t="s">
        <v>1197</v>
      </c>
      <c r="TBX578" s="198" t="s">
        <v>1197</v>
      </c>
      <c r="TBY578" s="198" t="s">
        <v>1197</v>
      </c>
      <c r="TBZ578" s="198" t="s">
        <v>1197</v>
      </c>
      <c r="TCA578" s="198" t="s">
        <v>1197</v>
      </c>
      <c r="TCB578" s="198" t="s">
        <v>1197</v>
      </c>
      <c r="TCC578" s="198" t="s">
        <v>1197</v>
      </c>
      <c r="TCD578" s="198" t="s">
        <v>1197</v>
      </c>
      <c r="TCE578" s="198" t="s">
        <v>1197</v>
      </c>
      <c r="TCF578" s="198" t="s">
        <v>1197</v>
      </c>
      <c r="TCG578" s="198" t="s">
        <v>1197</v>
      </c>
      <c r="TCH578" s="198" t="s">
        <v>1197</v>
      </c>
      <c r="TCI578" s="198" t="s">
        <v>1197</v>
      </c>
      <c r="TCJ578" s="198" t="s">
        <v>1197</v>
      </c>
      <c r="TCK578" s="198" t="s">
        <v>1197</v>
      </c>
      <c r="TCL578" s="198" t="s">
        <v>1197</v>
      </c>
      <c r="TCM578" s="198" t="s">
        <v>1197</v>
      </c>
      <c r="TCN578" s="198" t="s">
        <v>1197</v>
      </c>
      <c r="TCO578" s="211" t="s">
        <v>1197</v>
      </c>
      <c r="TCP578" s="211" t="s">
        <v>1197</v>
      </c>
      <c r="TCQ578" s="211" t="s">
        <v>1197</v>
      </c>
      <c r="TCR578" s="211" t="s">
        <v>1197</v>
      </c>
      <c r="TCS578" s="198" t="s">
        <v>1197</v>
      </c>
      <c r="TCT578" s="211" t="s">
        <v>1197</v>
      </c>
      <c r="TCU578" s="211" t="s">
        <v>1197</v>
      </c>
      <c r="TCV578" s="211" t="s">
        <v>1197</v>
      </c>
      <c r="TCW578" s="198" t="s">
        <v>1197</v>
      </c>
      <c r="TCX578" s="211" t="s">
        <v>1197</v>
      </c>
      <c r="TCY578" s="211" t="s">
        <v>1197</v>
      </c>
      <c r="TCZ578" s="211" t="s">
        <v>1197</v>
      </c>
      <c r="TDA578" s="198" t="s">
        <v>1197</v>
      </c>
      <c r="TDB578" s="211" t="s">
        <v>1197</v>
      </c>
      <c r="TDC578" s="211" t="s">
        <v>1197</v>
      </c>
      <c r="TDD578" s="211" t="s">
        <v>1197</v>
      </c>
      <c r="TDE578" s="198" t="s">
        <v>1197</v>
      </c>
      <c r="TDF578" s="211" t="s">
        <v>1197</v>
      </c>
      <c r="TDG578" s="211" t="s">
        <v>1197</v>
      </c>
      <c r="TDH578" s="211" t="s">
        <v>1197</v>
      </c>
      <c r="TDI578" s="198" t="s">
        <v>1197</v>
      </c>
      <c r="TDJ578" s="211" t="s">
        <v>1197</v>
      </c>
      <c r="TDK578" s="211" t="s">
        <v>1197</v>
      </c>
      <c r="TDL578" s="211" t="s">
        <v>1197</v>
      </c>
      <c r="TDM578" s="198" t="s">
        <v>1197</v>
      </c>
      <c r="TDN578" s="211" t="s">
        <v>1197</v>
      </c>
      <c r="TDO578" s="211" t="s">
        <v>1197</v>
      </c>
      <c r="TDP578" s="211" t="s">
        <v>1197</v>
      </c>
      <c r="TDQ578" s="198" t="s">
        <v>1197</v>
      </c>
      <c r="TDR578" s="198" t="s">
        <v>1197</v>
      </c>
      <c r="TDS578" s="198" t="s">
        <v>1197</v>
      </c>
      <c r="TDT578" s="198" t="s">
        <v>1197</v>
      </c>
      <c r="TDU578" s="198" t="s">
        <v>1197</v>
      </c>
      <c r="TDV578" s="198" t="s">
        <v>1197</v>
      </c>
      <c r="TDW578" s="198" t="s">
        <v>1197</v>
      </c>
      <c r="TDX578" s="198" t="s">
        <v>1197</v>
      </c>
      <c r="TDY578" s="198" t="s">
        <v>1197</v>
      </c>
      <c r="TDZ578" s="198" t="s">
        <v>1197</v>
      </c>
      <c r="TEA578" s="198" t="s">
        <v>1197</v>
      </c>
      <c r="TEB578" s="198" t="s">
        <v>1197</v>
      </c>
      <c r="TEC578" s="198" t="s">
        <v>1197</v>
      </c>
      <c r="TED578" s="198" t="s">
        <v>1197</v>
      </c>
      <c r="TEE578" s="198" t="s">
        <v>1197</v>
      </c>
      <c r="TEF578" s="198" t="s">
        <v>1197</v>
      </c>
      <c r="TEG578" s="198" t="s">
        <v>1197</v>
      </c>
      <c r="TEH578" s="198" t="s">
        <v>1197</v>
      </c>
      <c r="TEI578" s="198" t="s">
        <v>1197</v>
      </c>
      <c r="TEJ578" s="198" t="s">
        <v>1197</v>
      </c>
      <c r="TEK578" s="211" t="s">
        <v>1197</v>
      </c>
      <c r="TEL578" s="211" t="s">
        <v>1197</v>
      </c>
      <c r="TEM578" s="211" t="s">
        <v>1197</v>
      </c>
      <c r="TEN578" s="211" t="s">
        <v>1197</v>
      </c>
      <c r="TEO578" s="198" t="s">
        <v>1197</v>
      </c>
      <c r="TEP578" s="211" t="s">
        <v>1197</v>
      </c>
      <c r="TEQ578" s="211" t="s">
        <v>1197</v>
      </c>
      <c r="TER578" s="211" t="s">
        <v>1197</v>
      </c>
      <c r="TES578" s="198" t="s">
        <v>1197</v>
      </c>
      <c r="TET578" s="211" t="s">
        <v>1197</v>
      </c>
      <c r="TEU578" s="211" t="s">
        <v>1197</v>
      </c>
      <c r="TEV578" s="211" t="s">
        <v>1197</v>
      </c>
      <c r="TEW578" s="198" t="s">
        <v>1197</v>
      </c>
      <c r="TEX578" s="211" t="s">
        <v>1197</v>
      </c>
      <c r="TEY578" s="211" t="s">
        <v>1197</v>
      </c>
      <c r="TEZ578" s="211" t="s">
        <v>1197</v>
      </c>
      <c r="TFA578" s="198" t="s">
        <v>1197</v>
      </c>
      <c r="TFB578" s="211" t="s">
        <v>1197</v>
      </c>
      <c r="TFC578" s="211" t="s">
        <v>1197</v>
      </c>
      <c r="TFD578" s="211" t="s">
        <v>1197</v>
      </c>
      <c r="TFE578" s="198" t="s">
        <v>1197</v>
      </c>
      <c r="TFF578" s="211" t="s">
        <v>1197</v>
      </c>
      <c r="TFG578" s="211" t="s">
        <v>1197</v>
      </c>
      <c r="TFH578" s="211" t="s">
        <v>1197</v>
      </c>
      <c r="TFI578" s="198" t="s">
        <v>1197</v>
      </c>
      <c r="TFJ578" s="211" t="s">
        <v>1197</v>
      </c>
      <c r="TFK578" s="211" t="s">
        <v>1197</v>
      </c>
      <c r="TFL578" s="211" t="s">
        <v>1197</v>
      </c>
      <c r="TFM578" s="198" t="s">
        <v>1197</v>
      </c>
      <c r="TFN578" s="198" t="s">
        <v>1197</v>
      </c>
      <c r="TFO578" s="198" t="s">
        <v>1197</v>
      </c>
      <c r="TFP578" s="198" t="s">
        <v>1197</v>
      </c>
      <c r="TFQ578" s="198" t="s">
        <v>1197</v>
      </c>
      <c r="TFR578" s="198" t="s">
        <v>1197</v>
      </c>
      <c r="TFS578" s="198" t="s">
        <v>1197</v>
      </c>
      <c r="TFT578" s="198" t="s">
        <v>1197</v>
      </c>
      <c r="TFU578" s="198" t="s">
        <v>1197</v>
      </c>
      <c r="TFV578" s="198" t="s">
        <v>1197</v>
      </c>
      <c r="TFW578" s="198" t="s">
        <v>1197</v>
      </c>
      <c r="TFX578" s="198" t="s">
        <v>1197</v>
      </c>
      <c r="TFY578" s="198" t="s">
        <v>1197</v>
      </c>
      <c r="TFZ578" s="198" t="s">
        <v>1197</v>
      </c>
      <c r="TGA578" s="198" t="s">
        <v>1197</v>
      </c>
      <c r="TGB578" s="198" t="s">
        <v>1197</v>
      </c>
      <c r="TGC578" s="198" t="s">
        <v>1197</v>
      </c>
      <c r="TGD578" s="198" t="s">
        <v>1197</v>
      </c>
      <c r="TGE578" s="198" t="s">
        <v>1197</v>
      </c>
      <c r="TGF578" s="198" t="s">
        <v>1197</v>
      </c>
      <c r="TGG578" s="211" t="s">
        <v>1197</v>
      </c>
      <c r="TGH578" s="211" t="s">
        <v>1197</v>
      </c>
      <c r="TGI578" s="211" t="s">
        <v>1197</v>
      </c>
      <c r="TGJ578" s="211" t="s">
        <v>1197</v>
      </c>
      <c r="TGK578" s="198" t="s">
        <v>1197</v>
      </c>
      <c r="TGL578" s="211" t="s">
        <v>1197</v>
      </c>
      <c r="TGM578" s="211" t="s">
        <v>1197</v>
      </c>
      <c r="TGN578" s="211" t="s">
        <v>1197</v>
      </c>
      <c r="TGO578" s="198" t="s">
        <v>1197</v>
      </c>
      <c r="TGP578" s="211" t="s">
        <v>1197</v>
      </c>
      <c r="TGQ578" s="211" t="s">
        <v>1197</v>
      </c>
      <c r="TGR578" s="211" t="s">
        <v>1197</v>
      </c>
      <c r="TGS578" s="198" t="s">
        <v>1197</v>
      </c>
      <c r="TGT578" s="211" t="s">
        <v>1197</v>
      </c>
      <c r="TGU578" s="211" t="s">
        <v>1197</v>
      </c>
      <c r="TGV578" s="211" t="s">
        <v>1197</v>
      </c>
      <c r="TGW578" s="198" t="s">
        <v>1197</v>
      </c>
      <c r="TGX578" s="211" t="s">
        <v>1197</v>
      </c>
      <c r="TGY578" s="211" t="s">
        <v>1197</v>
      </c>
      <c r="TGZ578" s="211" t="s">
        <v>1197</v>
      </c>
      <c r="THA578" s="198" t="s">
        <v>1197</v>
      </c>
      <c r="THB578" s="211" t="s">
        <v>1197</v>
      </c>
      <c r="THC578" s="211" t="s">
        <v>1197</v>
      </c>
      <c r="THD578" s="211" t="s">
        <v>1197</v>
      </c>
      <c r="THE578" s="198" t="s">
        <v>1197</v>
      </c>
      <c r="THF578" s="211" t="s">
        <v>1197</v>
      </c>
      <c r="THG578" s="211" t="s">
        <v>1197</v>
      </c>
      <c r="THH578" s="211" t="s">
        <v>1197</v>
      </c>
      <c r="THI578" s="198" t="s">
        <v>1197</v>
      </c>
      <c r="THJ578" s="198" t="s">
        <v>1197</v>
      </c>
      <c r="THK578" s="198" t="s">
        <v>1197</v>
      </c>
      <c r="THL578" s="198" t="s">
        <v>1197</v>
      </c>
      <c r="THM578" s="198" t="s">
        <v>1197</v>
      </c>
      <c r="THN578" s="198" t="s">
        <v>1197</v>
      </c>
      <c r="THO578" s="198" t="s">
        <v>1197</v>
      </c>
      <c r="THP578" s="198" t="s">
        <v>1197</v>
      </c>
      <c r="THQ578" s="198" t="s">
        <v>1197</v>
      </c>
      <c r="THR578" s="198" t="s">
        <v>1197</v>
      </c>
      <c r="THS578" s="198" t="s">
        <v>1197</v>
      </c>
      <c r="THT578" s="198" t="s">
        <v>1197</v>
      </c>
      <c r="THU578" s="198" t="s">
        <v>1197</v>
      </c>
      <c r="THV578" s="198" t="s">
        <v>1197</v>
      </c>
      <c r="THW578" s="198" t="s">
        <v>1197</v>
      </c>
      <c r="THX578" s="198" t="s">
        <v>1197</v>
      </c>
      <c r="THY578" s="198" t="s">
        <v>1197</v>
      </c>
      <c r="THZ578" s="198" t="s">
        <v>1197</v>
      </c>
      <c r="TIA578" s="198" t="s">
        <v>1197</v>
      </c>
      <c r="TIB578" s="198" t="s">
        <v>1197</v>
      </c>
      <c r="TIC578" s="211" t="s">
        <v>1197</v>
      </c>
      <c r="TID578" s="211" t="s">
        <v>1197</v>
      </c>
      <c r="TIE578" s="211" t="s">
        <v>1197</v>
      </c>
      <c r="TIF578" s="211" t="s">
        <v>1197</v>
      </c>
      <c r="TIG578" s="198" t="s">
        <v>1197</v>
      </c>
      <c r="TIH578" s="211" t="s">
        <v>1197</v>
      </c>
      <c r="TII578" s="211" t="s">
        <v>1197</v>
      </c>
      <c r="TIJ578" s="211" t="s">
        <v>1197</v>
      </c>
      <c r="TIK578" s="198" t="s">
        <v>1197</v>
      </c>
      <c r="TIL578" s="211" t="s">
        <v>1197</v>
      </c>
      <c r="TIM578" s="211" t="s">
        <v>1197</v>
      </c>
      <c r="TIN578" s="211" t="s">
        <v>1197</v>
      </c>
      <c r="TIO578" s="198" t="s">
        <v>1197</v>
      </c>
      <c r="TIP578" s="211" t="s">
        <v>1197</v>
      </c>
      <c r="TIQ578" s="211" t="s">
        <v>1197</v>
      </c>
      <c r="TIR578" s="211" t="s">
        <v>1197</v>
      </c>
      <c r="TIS578" s="198" t="s">
        <v>1197</v>
      </c>
      <c r="TIT578" s="211" t="s">
        <v>1197</v>
      </c>
      <c r="TIU578" s="211" t="s">
        <v>1197</v>
      </c>
      <c r="TIV578" s="211" t="s">
        <v>1197</v>
      </c>
      <c r="TIW578" s="198" t="s">
        <v>1197</v>
      </c>
      <c r="TIX578" s="211" t="s">
        <v>1197</v>
      </c>
      <c r="TIY578" s="211" t="s">
        <v>1197</v>
      </c>
      <c r="TIZ578" s="211" t="s">
        <v>1197</v>
      </c>
      <c r="TJA578" s="198" t="s">
        <v>1197</v>
      </c>
      <c r="TJB578" s="211" t="s">
        <v>1197</v>
      </c>
      <c r="TJC578" s="211" t="s">
        <v>1197</v>
      </c>
      <c r="TJD578" s="211" t="s">
        <v>1197</v>
      </c>
      <c r="TJE578" s="198" t="s">
        <v>1197</v>
      </c>
      <c r="TJF578" s="198" t="s">
        <v>1197</v>
      </c>
      <c r="TJG578" s="198" t="s">
        <v>1197</v>
      </c>
      <c r="TJH578" s="198" t="s">
        <v>1197</v>
      </c>
      <c r="TJI578" s="198" t="s">
        <v>1197</v>
      </c>
      <c r="TJJ578" s="198" t="s">
        <v>1197</v>
      </c>
      <c r="TJK578" s="198" t="s">
        <v>1197</v>
      </c>
      <c r="TJL578" s="198" t="s">
        <v>1197</v>
      </c>
      <c r="TJM578" s="198" t="s">
        <v>1197</v>
      </c>
      <c r="TJN578" s="198" t="s">
        <v>1197</v>
      </c>
      <c r="TJO578" s="198" t="s">
        <v>1197</v>
      </c>
      <c r="TJP578" s="198" t="s">
        <v>1197</v>
      </c>
      <c r="TJQ578" s="198" t="s">
        <v>1197</v>
      </c>
      <c r="TJR578" s="198" t="s">
        <v>1197</v>
      </c>
      <c r="TJS578" s="198" t="s">
        <v>1197</v>
      </c>
      <c r="TJT578" s="198" t="s">
        <v>1197</v>
      </c>
      <c r="TJU578" s="198" t="s">
        <v>1197</v>
      </c>
      <c r="TJV578" s="198" t="s">
        <v>1197</v>
      </c>
      <c r="TJW578" s="198" t="s">
        <v>1197</v>
      </c>
      <c r="TJX578" s="198" t="s">
        <v>1197</v>
      </c>
      <c r="TJY578" s="211" t="s">
        <v>1197</v>
      </c>
      <c r="TJZ578" s="211" t="s">
        <v>1197</v>
      </c>
      <c r="TKA578" s="211" t="s">
        <v>1197</v>
      </c>
      <c r="TKB578" s="211" t="s">
        <v>1197</v>
      </c>
      <c r="TKC578" s="198" t="s">
        <v>1197</v>
      </c>
      <c r="TKD578" s="211" t="s">
        <v>1197</v>
      </c>
      <c r="TKE578" s="211" t="s">
        <v>1197</v>
      </c>
      <c r="TKF578" s="211" t="s">
        <v>1197</v>
      </c>
      <c r="TKG578" s="198" t="s">
        <v>1197</v>
      </c>
      <c r="TKH578" s="211" t="s">
        <v>1197</v>
      </c>
      <c r="TKI578" s="211" t="s">
        <v>1197</v>
      </c>
      <c r="TKJ578" s="211" t="s">
        <v>1197</v>
      </c>
      <c r="TKK578" s="198" t="s">
        <v>1197</v>
      </c>
      <c r="TKL578" s="211" t="s">
        <v>1197</v>
      </c>
      <c r="TKM578" s="211" t="s">
        <v>1197</v>
      </c>
      <c r="TKN578" s="211" t="s">
        <v>1197</v>
      </c>
      <c r="TKO578" s="198" t="s">
        <v>1197</v>
      </c>
      <c r="TKP578" s="211" t="s">
        <v>1197</v>
      </c>
      <c r="TKQ578" s="211" t="s">
        <v>1197</v>
      </c>
      <c r="TKR578" s="211" t="s">
        <v>1197</v>
      </c>
      <c r="TKS578" s="198" t="s">
        <v>1197</v>
      </c>
      <c r="TKT578" s="211" t="s">
        <v>1197</v>
      </c>
      <c r="TKU578" s="211" t="s">
        <v>1197</v>
      </c>
      <c r="TKV578" s="211" t="s">
        <v>1197</v>
      </c>
      <c r="TKW578" s="198" t="s">
        <v>1197</v>
      </c>
      <c r="TKX578" s="211" t="s">
        <v>1197</v>
      </c>
      <c r="TKY578" s="211" t="s">
        <v>1197</v>
      </c>
      <c r="TKZ578" s="211" t="s">
        <v>1197</v>
      </c>
      <c r="TLA578" s="198" t="s">
        <v>1197</v>
      </c>
      <c r="TLB578" s="198" t="s">
        <v>1197</v>
      </c>
      <c r="TLC578" s="198" t="s">
        <v>1197</v>
      </c>
      <c r="TLD578" s="198" t="s">
        <v>1197</v>
      </c>
      <c r="TLE578" s="198" t="s">
        <v>1197</v>
      </c>
      <c r="TLF578" s="198" t="s">
        <v>1197</v>
      </c>
      <c r="TLG578" s="198" t="s">
        <v>1197</v>
      </c>
      <c r="TLH578" s="198" t="s">
        <v>1197</v>
      </c>
      <c r="TLI578" s="198" t="s">
        <v>1197</v>
      </c>
      <c r="TLJ578" s="198" t="s">
        <v>1197</v>
      </c>
      <c r="TLK578" s="198" t="s">
        <v>1197</v>
      </c>
      <c r="TLL578" s="198" t="s">
        <v>1197</v>
      </c>
      <c r="TLM578" s="198" t="s">
        <v>1197</v>
      </c>
      <c r="TLN578" s="198" t="s">
        <v>1197</v>
      </c>
      <c r="TLO578" s="198" t="s">
        <v>1197</v>
      </c>
      <c r="TLP578" s="198" t="s">
        <v>1197</v>
      </c>
      <c r="TLQ578" s="198" t="s">
        <v>1197</v>
      </c>
      <c r="TLR578" s="198" t="s">
        <v>1197</v>
      </c>
      <c r="TLS578" s="198" t="s">
        <v>1197</v>
      </c>
      <c r="TLT578" s="198" t="s">
        <v>1197</v>
      </c>
      <c r="TLU578" s="198" t="s">
        <v>1198</v>
      </c>
      <c r="TLV578" s="211">
        <v>71070</v>
      </c>
      <c r="TLW578" s="211">
        <v>7570</v>
      </c>
      <c r="TLX578" s="211">
        <v>575700</v>
      </c>
      <c r="TLY578" s="198" t="s">
        <v>1198</v>
      </c>
      <c r="TLZ578" s="211">
        <v>71070</v>
      </c>
      <c r="TMA578" s="211">
        <v>7570</v>
      </c>
      <c r="TMB578" s="211">
        <v>575700</v>
      </c>
      <c r="TMC578" s="198" t="s">
        <v>1198</v>
      </c>
      <c r="TMD578" s="211">
        <v>71070</v>
      </c>
      <c r="TME578" s="211">
        <v>7570</v>
      </c>
      <c r="TMF578" s="211">
        <v>575700</v>
      </c>
      <c r="TMG578" s="198" t="s">
        <v>1198</v>
      </c>
      <c r="TMH578" s="211">
        <v>71070</v>
      </c>
      <c r="TMI578" s="211">
        <v>7570</v>
      </c>
      <c r="TMJ578" s="211">
        <v>575700</v>
      </c>
      <c r="TMK578" s="198" t="s">
        <v>1198</v>
      </c>
      <c r="TML578" s="211">
        <v>71070</v>
      </c>
      <c r="TMM578" s="211">
        <v>7570</v>
      </c>
      <c r="TMN578" s="211">
        <v>575700</v>
      </c>
      <c r="TMO578" s="198" t="s">
        <v>1198</v>
      </c>
      <c r="TMP578" s="211">
        <v>71070</v>
      </c>
      <c r="TMQ578" s="211">
        <v>7570</v>
      </c>
      <c r="TMR578" s="211">
        <v>575700</v>
      </c>
      <c r="TMS578" s="198" t="s">
        <v>1198</v>
      </c>
      <c r="TMT578" s="211">
        <v>71070</v>
      </c>
      <c r="TMU578" s="211">
        <v>7570</v>
      </c>
      <c r="TMV578" s="211">
        <v>575700</v>
      </c>
      <c r="TMW578" s="198" t="s">
        <v>1198</v>
      </c>
      <c r="TMX578" s="211">
        <v>71070</v>
      </c>
      <c r="TMY578" s="211">
        <v>7570</v>
      </c>
      <c r="TMZ578" s="211">
        <v>575700</v>
      </c>
      <c r="TNA578" s="198" t="s">
        <v>1198</v>
      </c>
      <c r="TNB578" s="211">
        <v>71070</v>
      </c>
      <c r="TNC578" s="211">
        <v>7570</v>
      </c>
      <c r="TND578" s="211">
        <v>575700</v>
      </c>
      <c r="TNE578" s="198" t="s">
        <v>1198</v>
      </c>
      <c r="TNF578" s="211">
        <v>71070</v>
      </c>
      <c r="TNG578" s="211">
        <v>7570</v>
      </c>
      <c r="TNH578" s="211">
        <v>575700</v>
      </c>
      <c r="TNI578" s="198" t="s">
        <v>1198</v>
      </c>
      <c r="TNJ578" s="211">
        <v>71070</v>
      </c>
      <c r="TNK578" s="211">
        <v>7570</v>
      </c>
      <c r="TNL578" s="211">
        <v>575700</v>
      </c>
      <c r="TNM578" s="198" t="s">
        <v>1198</v>
      </c>
      <c r="TNN578" s="211">
        <v>71070</v>
      </c>
      <c r="TNO578" s="211">
        <v>7570</v>
      </c>
      <c r="TNP578" s="211">
        <v>575700</v>
      </c>
      <c r="TNQ578" s="198" t="s">
        <v>1198</v>
      </c>
      <c r="TNR578" s="211">
        <v>71070</v>
      </c>
      <c r="TNS578" s="211">
        <v>7570</v>
      </c>
      <c r="TNT578" s="211">
        <v>575700</v>
      </c>
      <c r="TNU578" s="198" t="s">
        <v>1198</v>
      </c>
      <c r="TNV578" s="211">
        <v>71070</v>
      </c>
      <c r="TNW578" s="211">
        <v>7570</v>
      </c>
      <c r="TNX578" s="211">
        <v>575700</v>
      </c>
      <c r="TNY578" s="198" t="s">
        <v>1198</v>
      </c>
      <c r="TNZ578" s="211">
        <v>71070</v>
      </c>
      <c r="TOA578" s="211">
        <v>7570</v>
      </c>
      <c r="TOB578" s="211">
        <v>575700</v>
      </c>
      <c r="TOC578" s="198" t="s">
        <v>1198</v>
      </c>
      <c r="TOD578" s="211">
        <v>71070</v>
      </c>
      <c r="TOE578" s="211">
        <v>7570</v>
      </c>
      <c r="TOF578" s="211">
        <v>575700</v>
      </c>
      <c r="TOG578" s="198" t="s">
        <v>1198</v>
      </c>
      <c r="TOH578" s="211">
        <v>71070</v>
      </c>
      <c r="TOI578" s="211">
        <v>7570</v>
      </c>
      <c r="TOJ578" s="211">
        <v>575700</v>
      </c>
      <c r="TOK578" s="198" t="s">
        <v>1198</v>
      </c>
      <c r="TOL578" s="211">
        <v>71070</v>
      </c>
      <c r="TOM578" s="211">
        <v>7570</v>
      </c>
      <c r="TON578" s="211">
        <v>575700</v>
      </c>
      <c r="TOO578" s="198" t="s">
        <v>1198</v>
      </c>
      <c r="TOP578" s="211">
        <v>71070</v>
      </c>
      <c r="TOQ578" s="211">
        <v>7570</v>
      </c>
      <c r="TOR578" s="211">
        <v>575700</v>
      </c>
      <c r="TOS578" s="198" t="s">
        <v>1198</v>
      </c>
      <c r="TOT578" s="211">
        <v>71070</v>
      </c>
      <c r="TOU578" s="211">
        <v>7570</v>
      </c>
      <c r="TOV578" s="211">
        <v>575700</v>
      </c>
      <c r="TOW578" s="198" t="s">
        <v>1198</v>
      </c>
      <c r="TOX578" s="211">
        <v>71070</v>
      </c>
      <c r="TOY578" s="211">
        <v>7570</v>
      </c>
      <c r="TOZ578" s="211">
        <v>575700</v>
      </c>
      <c r="TPA578" s="198" t="s">
        <v>1198</v>
      </c>
      <c r="TPB578" s="211">
        <v>71070</v>
      </c>
      <c r="TPC578" s="211">
        <v>7570</v>
      </c>
      <c r="TPD578" s="211">
        <v>575700</v>
      </c>
      <c r="TPE578" s="198" t="s">
        <v>1198</v>
      </c>
      <c r="TPF578" s="211">
        <v>71070</v>
      </c>
      <c r="TPG578" s="211">
        <v>7570</v>
      </c>
      <c r="TPH578" s="211">
        <v>575700</v>
      </c>
      <c r="TPI578" s="198" t="s">
        <v>1198</v>
      </c>
      <c r="TPJ578" s="211">
        <v>71070</v>
      </c>
      <c r="TPK578" s="211">
        <v>7570</v>
      </c>
      <c r="TPL578" s="211">
        <v>575700</v>
      </c>
      <c r="TPM578" s="198" t="s">
        <v>1198</v>
      </c>
      <c r="TPN578" s="211">
        <v>71070</v>
      </c>
      <c r="TPO578" s="211">
        <v>7570</v>
      </c>
      <c r="TPP578" s="211">
        <v>575700</v>
      </c>
      <c r="TPQ578" s="198" t="s">
        <v>1198</v>
      </c>
      <c r="TPR578" s="211">
        <v>71070</v>
      </c>
      <c r="TPS578" s="211">
        <v>7570</v>
      </c>
      <c r="TPT578" s="211">
        <v>575700</v>
      </c>
      <c r="TPU578" s="198" t="s">
        <v>1198</v>
      </c>
      <c r="TPV578" s="211">
        <v>71070</v>
      </c>
      <c r="TPW578" s="211">
        <v>7570</v>
      </c>
      <c r="TPX578" s="211">
        <v>575700</v>
      </c>
      <c r="TPY578" s="198" t="s">
        <v>1198</v>
      </c>
      <c r="TPZ578" s="211">
        <v>71070</v>
      </c>
      <c r="TQA578" s="211">
        <v>7570</v>
      </c>
      <c r="TQB578" s="211">
        <v>575700</v>
      </c>
      <c r="TQC578" s="198" t="s">
        <v>1198</v>
      </c>
      <c r="TQD578" s="211">
        <v>71070</v>
      </c>
      <c r="TQE578" s="211">
        <v>7570</v>
      </c>
      <c r="TQF578" s="211">
        <v>575700</v>
      </c>
      <c r="TQG578" s="198" t="s">
        <v>1198</v>
      </c>
      <c r="TQH578" s="211">
        <v>71070</v>
      </c>
      <c r="TQI578" s="211">
        <v>7570</v>
      </c>
      <c r="TQJ578" s="211">
        <v>575700</v>
      </c>
      <c r="TQK578" s="198" t="s">
        <v>1198</v>
      </c>
      <c r="TQL578" s="211">
        <v>71070</v>
      </c>
      <c r="TQM578" s="211">
        <v>7570</v>
      </c>
      <c r="TQN578" s="211">
        <v>575700</v>
      </c>
      <c r="TQO578" s="198" t="s">
        <v>1198</v>
      </c>
      <c r="TQP578" s="211">
        <v>71070</v>
      </c>
      <c r="TQQ578" s="211">
        <v>7570</v>
      </c>
      <c r="TQR578" s="211">
        <v>575700</v>
      </c>
      <c r="TQS578" s="198" t="s">
        <v>1198</v>
      </c>
      <c r="TQT578" s="211">
        <v>71070</v>
      </c>
      <c r="TQU578" s="211">
        <v>7570</v>
      </c>
      <c r="TQV578" s="211">
        <v>575700</v>
      </c>
      <c r="TQW578" s="198" t="s">
        <v>1198</v>
      </c>
      <c r="TQX578" s="211">
        <v>71070</v>
      </c>
      <c r="TQY578" s="211">
        <v>7570</v>
      </c>
      <c r="TQZ578" s="211">
        <v>575700</v>
      </c>
      <c r="TRA578" s="198" t="s">
        <v>1198</v>
      </c>
      <c r="TRB578" s="211">
        <v>71070</v>
      </c>
      <c r="TRC578" s="211">
        <v>7570</v>
      </c>
      <c r="TRD578" s="211">
        <v>575700</v>
      </c>
      <c r="TRE578" s="198" t="s">
        <v>1198</v>
      </c>
      <c r="TRF578" s="211">
        <v>71070</v>
      </c>
      <c r="TRG578" s="211">
        <v>7570</v>
      </c>
      <c r="TRH578" s="211">
        <v>575700</v>
      </c>
      <c r="TRI578" s="198" t="s">
        <v>1198</v>
      </c>
      <c r="TRJ578" s="211">
        <v>71070</v>
      </c>
      <c r="TRK578" s="211">
        <v>7570</v>
      </c>
      <c r="TRL578" s="211">
        <v>575700</v>
      </c>
      <c r="TRM578" s="198" t="s">
        <v>1198</v>
      </c>
      <c r="TRN578" s="211">
        <v>71070</v>
      </c>
      <c r="TRO578" s="211">
        <v>7570</v>
      </c>
      <c r="TRP578" s="211">
        <v>575700</v>
      </c>
      <c r="TRQ578" s="198" t="s">
        <v>1198</v>
      </c>
      <c r="TRR578" s="211">
        <v>71070</v>
      </c>
      <c r="TRS578" s="211">
        <v>7570</v>
      </c>
      <c r="TRT578" s="211">
        <v>575700</v>
      </c>
      <c r="TRU578" s="198" t="s">
        <v>1198</v>
      </c>
      <c r="TRV578" s="211">
        <v>71070</v>
      </c>
      <c r="TRW578" s="211">
        <v>7570</v>
      </c>
      <c r="TRX578" s="211">
        <v>575700</v>
      </c>
      <c r="TRY578" s="198" t="s">
        <v>1198</v>
      </c>
      <c r="TRZ578" s="211">
        <v>71070</v>
      </c>
      <c r="TSA578" s="211">
        <v>7570</v>
      </c>
      <c r="TSB578" s="211">
        <v>575700</v>
      </c>
      <c r="TSC578" s="198" t="s">
        <v>1198</v>
      </c>
      <c r="TSD578" s="211">
        <v>71070</v>
      </c>
      <c r="TSE578" s="211">
        <v>7570</v>
      </c>
      <c r="TSF578" s="211">
        <v>575700</v>
      </c>
      <c r="TSG578" s="198" t="s">
        <v>1198</v>
      </c>
      <c r="TSH578" s="211">
        <v>71070</v>
      </c>
      <c r="TSI578" s="211">
        <v>7570</v>
      </c>
      <c r="TSJ578" s="211">
        <v>575700</v>
      </c>
      <c r="TSK578" s="198" t="s">
        <v>1198</v>
      </c>
      <c r="TSL578" s="211">
        <v>71070</v>
      </c>
      <c r="TSM578" s="211">
        <v>7570</v>
      </c>
      <c r="TSN578" s="211">
        <v>575700</v>
      </c>
      <c r="TSO578" s="198" t="s">
        <v>1198</v>
      </c>
      <c r="TSP578" s="211">
        <v>71070</v>
      </c>
      <c r="TSQ578" s="211">
        <v>7570</v>
      </c>
      <c r="TSR578" s="211">
        <v>575700</v>
      </c>
      <c r="TSS578" s="198" t="s">
        <v>1198</v>
      </c>
      <c r="TST578" s="211">
        <v>71070</v>
      </c>
      <c r="TSU578" s="211">
        <v>7570</v>
      </c>
      <c r="TSV578" s="211">
        <v>575700</v>
      </c>
      <c r="TSW578" s="198" t="s">
        <v>1198</v>
      </c>
      <c r="TSX578" s="211">
        <v>71070</v>
      </c>
      <c r="TSY578" s="211">
        <v>7570</v>
      </c>
      <c r="TSZ578" s="211">
        <v>575700</v>
      </c>
      <c r="TTA578" s="198" t="s">
        <v>1198</v>
      </c>
      <c r="TTB578" s="211">
        <v>71070</v>
      </c>
      <c r="TTC578" s="211">
        <v>7570</v>
      </c>
      <c r="TTD578" s="211">
        <v>575700</v>
      </c>
      <c r="TTE578" s="198" t="s">
        <v>1198</v>
      </c>
      <c r="TTF578" s="211">
        <v>71070</v>
      </c>
      <c r="TTG578" s="211">
        <v>7570</v>
      </c>
      <c r="TTH578" s="211">
        <v>575700</v>
      </c>
      <c r="TTI578" s="198" t="s">
        <v>1198</v>
      </c>
      <c r="TTJ578" s="211">
        <v>71070</v>
      </c>
      <c r="TTK578" s="211">
        <v>7570</v>
      </c>
      <c r="TTL578" s="211">
        <v>575700</v>
      </c>
      <c r="TTM578" s="198" t="s">
        <v>1198</v>
      </c>
      <c r="TTN578" s="211">
        <v>71070</v>
      </c>
      <c r="TTO578" s="211">
        <v>7570</v>
      </c>
      <c r="TTP578" s="211">
        <v>575700</v>
      </c>
      <c r="TTQ578" s="198" t="s">
        <v>1198</v>
      </c>
      <c r="TTR578" s="211">
        <v>71070</v>
      </c>
      <c r="TTS578" s="211">
        <v>7570</v>
      </c>
      <c r="TTT578" s="211">
        <v>575700</v>
      </c>
      <c r="TTU578" s="198" t="s">
        <v>1198</v>
      </c>
      <c r="TTV578" s="211">
        <v>71070</v>
      </c>
      <c r="TTW578" s="211">
        <v>7570</v>
      </c>
      <c r="TTX578" s="211">
        <v>575700</v>
      </c>
      <c r="TTY578" s="198" t="s">
        <v>1198</v>
      </c>
      <c r="TTZ578" s="211">
        <v>71070</v>
      </c>
      <c r="TUA578" s="211">
        <v>7570</v>
      </c>
      <c r="TUB578" s="211">
        <v>575700</v>
      </c>
      <c r="TUC578" s="198" t="s">
        <v>1198</v>
      </c>
      <c r="TUD578" s="211">
        <v>71070</v>
      </c>
      <c r="TUE578" s="211">
        <v>7570</v>
      </c>
      <c r="TUF578" s="211">
        <v>575700</v>
      </c>
      <c r="TUG578" s="198" t="s">
        <v>1198</v>
      </c>
      <c r="TUH578" s="211">
        <v>71070</v>
      </c>
      <c r="TUI578" s="211">
        <v>7570</v>
      </c>
      <c r="TUJ578" s="211">
        <v>575700</v>
      </c>
      <c r="TUK578" s="198" t="s">
        <v>1198</v>
      </c>
      <c r="TUL578" s="211">
        <v>71070</v>
      </c>
      <c r="TUM578" s="211">
        <v>7570</v>
      </c>
      <c r="TUN578" s="211">
        <v>575700</v>
      </c>
      <c r="TUO578" s="198" t="s">
        <v>1198</v>
      </c>
      <c r="TUP578" s="211">
        <v>71070</v>
      </c>
      <c r="TUQ578" s="211">
        <v>7570</v>
      </c>
      <c r="TUR578" s="211">
        <v>575700</v>
      </c>
      <c r="TUS578" s="198" t="s">
        <v>1198</v>
      </c>
      <c r="TUT578" s="211">
        <v>71070</v>
      </c>
      <c r="TUU578" s="211">
        <v>7570</v>
      </c>
      <c r="TUV578" s="211">
        <v>575700</v>
      </c>
      <c r="TUW578" s="198" t="s">
        <v>1198</v>
      </c>
      <c r="TUX578" s="211">
        <v>71070</v>
      </c>
      <c r="TUY578" s="211">
        <v>7570</v>
      </c>
      <c r="TUZ578" s="211">
        <v>575700</v>
      </c>
      <c r="TVA578" s="198" t="s">
        <v>1198</v>
      </c>
      <c r="TVB578" s="211">
        <v>71070</v>
      </c>
      <c r="TVC578" s="211">
        <v>7570</v>
      </c>
      <c r="TVD578" s="211">
        <v>575700</v>
      </c>
      <c r="TVE578" s="198" t="s">
        <v>1198</v>
      </c>
      <c r="TVF578" s="211">
        <v>71070</v>
      </c>
      <c r="TVG578" s="211">
        <v>7570</v>
      </c>
      <c r="TVH578" s="211">
        <v>575700</v>
      </c>
      <c r="TVI578" s="198" t="s">
        <v>1198</v>
      </c>
      <c r="TVJ578" s="211">
        <v>71070</v>
      </c>
      <c r="TVK578" s="211">
        <v>7570</v>
      </c>
      <c r="TVL578" s="211">
        <v>575700</v>
      </c>
      <c r="TVM578" s="198" t="s">
        <v>1198</v>
      </c>
      <c r="TVN578" s="211">
        <v>71070</v>
      </c>
      <c r="TVO578" s="211">
        <v>7570</v>
      </c>
      <c r="TVP578" s="211">
        <v>575700</v>
      </c>
      <c r="TVQ578" s="198" t="s">
        <v>1198</v>
      </c>
      <c r="TVR578" s="211">
        <v>71070</v>
      </c>
      <c r="TVS578" s="211">
        <v>7570</v>
      </c>
      <c r="TVT578" s="211">
        <v>575700</v>
      </c>
      <c r="TVU578" s="198" t="s">
        <v>1198</v>
      </c>
      <c r="TVV578" s="211">
        <v>71070</v>
      </c>
      <c r="TVW578" s="211">
        <v>7570</v>
      </c>
      <c r="TVX578" s="211">
        <v>575700</v>
      </c>
      <c r="TVY578" s="198" t="s">
        <v>1198</v>
      </c>
      <c r="TVZ578" s="211">
        <v>71070</v>
      </c>
      <c r="TWA578" s="211">
        <v>7570</v>
      </c>
      <c r="TWB578" s="211">
        <v>575700</v>
      </c>
      <c r="TWC578" s="198" t="s">
        <v>1198</v>
      </c>
      <c r="TWD578" s="211">
        <v>71070</v>
      </c>
      <c r="TWE578" s="211">
        <v>7570</v>
      </c>
      <c r="TWF578" s="211">
        <v>575700</v>
      </c>
      <c r="TWG578" s="198" t="s">
        <v>1198</v>
      </c>
      <c r="TWH578" s="211">
        <v>71070</v>
      </c>
      <c r="TWI578" s="211">
        <v>7570</v>
      </c>
      <c r="TWJ578" s="211">
        <v>575700</v>
      </c>
      <c r="TWK578" s="198" t="s">
        <v>1198</v>
      </c>
      <c r="TWL578" s="211">
        <v>71070</v>
      </c>
      <c r="TWM578" s="211">
        <v>7570</v>
      </c>
      <c r="TWN578" s="211">
        <v>575700</v>
      </c>
      <c r="TWO578" s="198" t="s">
        <v>1198</v>
      </c>
      <c r="TWP578" s="211">
        <v>71070</v>
      </c>
      <c r="TWQ578" s="211">
        <v>7570</v>
      </c>
      <c r="TWR578" s="211">
        <v>575700</v>
      </c>
      <c r="TWS578" s="198" t="s">
        <v>1198</v>
      </c>
      <c r="TWT578" s="211">
        <v>71070</v>
      </c>
      <c r="TWU578" s="211">
        <v>7570</v>
      </c>
      <c r="TWV578" s="211">
        <v>575700</v>
      </c>
      <c r="TWW578" s="198" t="s">
        <v>1198</v>
      </c>
      <c r="TWX578" s="211">
        <v>71070</v>
      </c>
      <c r="TWY578" s="211">
        <v>7570</v>
      </c>
      <c r="TWZ578" s="211">
        <v>575700</v>
      </c>
      <c r="TXA578" s="198" t="s">
        <v>1198</v>
      </c>
      <c r="TXB578" s="211">
        <v>71070</v>
      </c>
      <c r="TXC578" s="211">
        <v>7570</v>
      </c>
      <c r="TXD578" s="211">
        <v>575700</v>
      </c>
      <c r="TXE578" s="198" t="s">
        <v>1198</v>
      </c>
      <c r="TXF578" s="211">
        <v>71070</v>
      </c>
      <c r="TXG578" s="211">
        <v>7570</v>
      </c>
      <c r="TXH578" s="211">
        <v>575700</v>
      </c>
      <c r="TXI578" s="198" t="s">
        <v>1198</v>
      </c>
      <c r="TXJ578" s="211">
        <v>71070</v>
      </c>
      <c r="TXK578" s="211">
        <v>7570</v>
      </c>
      <c r="TXL578" s="211">
        <v>575700</v>
      </c>
      <c r="TXM578" s="198" t="s">
        <v>1198</v>
      </c>
      <c r="TXN578" s="211">
        <v>71070</v>
      </c>
      <c r="TXO578" s="211">
        <v>7570</v>
      </c>
      <c r="TXP578" s="211">
        <v>575700</v>
      </c>
      <c r="TXQ578" s="198" t="s">
        <v>1198</v>
      </c>
      <c r="TXR578" s="211">
        <v>71070</v>
      </c>
      <c r="TXS578" s="211">
        <v>7570</v>
      </c>
      <c r="TXT578" s="211">
        <v>575700</v>
      </c>
      <c r="TXU578" s="198" t="s">
        <v>1198</v>
      </c>
      <c r="TXV578" s="211">
        <v>71070</v>
      </c>
      <c r="TXW578" s="211">
        <v>7570</v>
      </c>
      <c r="TXX578" s="211">
        <v>575700</v>
      </c>
      <c r="TXY578" s="198" t="s">
        <v>1198</v>
      </c>
      <c r="TXZ578" s="211">
        <v>71070</v>
      </c>
      <c r="TYA578" s="211">
        <v>7570</v>
      </c>
      <c r="TYB578" s="211">
        <v>575700</v>
      </c>
      <c r="TYC578" s="198" t="s">
        <v>1198</v>
      </c>
      <c r="TYD578" s="211">
        <v>71070</v>
      </c>
      <c r="TYE578" s="211">
        <v>7570</v>
      </c>
      <c r="TYF578" s="211">
        <v>575700</v>
      </c>
      <c r="TYG578" s="198" t="s">
        <v>1198</v>
      </c>
      <c r="TYH578" s="211">
        <v>71070</v>
      </c>
      <c r="TYI578" s="211">
        <v>7570</v>
      </c>
      <c r="TYJ578" s="211">
        <v>575700</v>
      </c>
      <c r="TYK578" s="198" t="s">
        <v>1198</v>
      </c>
      <c r="TYL578" s="211">
        <v>71070</v>
      </c>
      <c r="TYM578" s="211">
        <v>7570</v>
      </c>
      <c r="TYN578" s="211">
        <v>575700</v>
      </c>
      <c r="TYO578" s="198" t="s">
        <v>1198</v>
      </c>
      <c r="TYP578" s="211">
        <v>71070</v>
      </c>
      <c r="TYQ578" s="211">
        <v>7570</v>
      </c>
      <c r="TYR578" s="211">
        <v>575700</v>
      </c>
      <c r="TYS578" s="198" t="s">
        <v>1198</v>
      </c>
      <c r="TYT578" s="211">
        <v>71070</v>
      </c>
      <c r="TYU578" s="211">
        <v>7570</v>
      </c>
      <c r="TYV578" s="211">
        <v>575700</v>
      </c>
      <c r="TYW578" s="198" t="s">
        <v>1198</v>
      </c>
      <c r="TYX578" s="211">
        <v>71070</v>
      </c>
      <c r="TYY578" s="211">
        <v>7570</v>
      </c>
      <c r="TYZ578" s="211">
        <v>575700</v>
      </c>
      <c r="TZA578" s="198" t="s">
        <v>1198</v>
      </c>
      <c r="TZB578" s="211">
        <v>71070</v>
      </c>
      <c r="TZC578" s="211">
        <v>7570</v>
      </c>
      <c r="TZD578" s="211">
        <v>575700</v>
      </c>
      <c r="TZE578" s="198" t="s">
        <v>1198</v>
      </c>
      <c r="TZF578" s="211">
        <v>71070</v>
      </c>
      <c r="TZG578" s="211">
        <v>7570</v>
      </c>
      <c r="TZH578" s="211">
        <v>575700</v>
      </c>
      <c r="TZI578" s="198" t="s">
        <v>1198</v>
      </c>
      <c r="TZJ578" s="211">
        <v>71070</v>
      </c>
      <c r="TZK578" s="211">
        <v>7570</v>
      </c>
      <c r="TZL578" s="211">
        <v>575700</v>
      </c>
      <c r="TZM578" s="198" t="s">
        <v>1198</v>
      </c>
      <c r="TZN578" s="211">
        <v>71070</v>
      </c>
      <c r="TZO578" s="211">
        <v>7570</v>
      </c>
      <c r="TZP578" s="211">
        <v>575700</v>
      </c>
      <c r="TZQ578" s="198" t="s">
        <v>1198</v>
      </c>
      <c r="TZR578" s="211">
        <v>71070</v>
      </c>
      <c r="TZS578" s="211">
        <v>7570</v>
      </c>
      <c r="TZT578" s="211">
        <v>575700</v>
      </c>
      <c r="TZU578" s="198" t="s">
        <v>1198</v>
      </c>
      <c r="TZV578" s="211">
        <v>71070</v>
      </c>
      <c r="TZW578" s="211">
        <v>7570</v>
      </c>
      <c r="TZX578" s="211">
        <v>575700</v>
      </c>
      <c r="TZY578" s="198" t="s">
        <v>1198</v>
      </c>
      <c r="TZZ578" s="211">
        <v>71070</v>
      </c>
      <c r="UAA578" s="211">
        <v>7570</v>
      </c>
      <c r="UAB578" s="211">
        <v>575700</v>
      </c>
      <c r="UAC578" s="198" t="s">
        <v>1198</v>
      </c>
      <c r="UAD578" s="211">
        <v>71070</v>
      </c>
      <c r="UAE578" s="211">
        <v>7570</v>
      </c>
      <c r="UAF578" s="211">
        <v>575700</v>
      </c>
      <c r="UAG578" s="198" t="s">
        <v>1198</v>
      </c>
      <c r="UAH578" s="211">
        <v>71070</v>
      </c>
      <c r="UAI578" s="211">
        <v>7570</v>
      </c>
      <c r="UAJ578" s="211">
        <v>575700</v>
      </c>
      <c r="UAK578" s="198" t="s">
        <v>1198</v>
      </c>
      <c r="UAL578" s="211">
        <v>71070</v>
      </c>
      <c r="UAM578" s="211">
        <v>7570</v>
      </c>
      <c r="UAN578" s="211">
        <v>575700</v>
      </c>
      <c r="UAO578" s="198" t="s">
        <v>1198</v>
      </c>
      <c r="UAP578" s="211">
        <v>71070</v>
      </c>
      <c r="UAQ578" s="211">
        <v>7570</v>
      </c>
      <c r="UAR578" s="211">
        <v>575700</v>
      </c>
      <c r="UAS578" s="198" t="s">
        <v>1198</v>
      </c>
      <c r="UAT578" s="211">
        <v>71070</v>
      </c>
      <c r="UAU578" s="211">
        <v>7570</v>
      </c>
      <c r="UAV578" s="211">
        <v>575700</v>
      </c>
      <c r="UAW578" s="198" t="s">
        <v>1198</v>
      </c>
      <c r="UAX578" s="211">
        <v>71070</v>
      </c>
      <c r="UAY578" s="211">
        <v>7570</v>
      </c>
      <c r="UAZ578" s="211">
        <v>575700</v>
      </c>
      <c r="UBA578" s="198" t="s">
        <v>1198</v>
      </c>
      <c r="UBB578" s="211">
        <v>71070</v>
      </c>
      <c r="UBC578" s="211">
        <v>7570</v>
      </c>
      <c r="UBD578" s="211">
        <v>575700</v>
      </c>
      <c r="UBE578" s="198" t="s">
        <v>1198</v>
      </c>
      <c r="UBF578" s="211">
        <v>71070</v>
      </c>
      <c r="UBG578" s="211">
        <v>7570</v>
      </c>
      <c r="UBH578" s="211">
        <v>575700</v>
      </c>
      <c r="UBI578" s="198" t="s">
        <v>1198</v>
      </c>
      <c r="UBJ578" s="211">
        <v>71070</v>
      </c>
      <c r="UBK578" s="211">
        <v>7570</v>
      </c>
      <c r="UBL578" s="211">
        <v>575700</v>
      </c>
      <c r="UBM578" s="198" t="s">
        <v>1198</v>
      </c>
      <c r="UBN578" s="211">
        <v>71070</v>
      </c>
      <c r="UBO578" s="211">
        <v>7570</v>
      </c>
      <c r="UBP578" s="211">
        <v>575700</v>
      </c>
      <c r="UBQ578" s="198" t="s">
        <v>1198</v>
      </c>
      <c r="UBR578" s="211">
        <v>71070</v>
      </c>
      <c r="UBS578" s="211">
        <v>7570</v>
      </c>
      <c r="UBT578" s="211">
        <v>575700</v>
      </c>
      <c r="UBU578" s="198" t="s">
        <v>1198</v>
      </c>
      <c r="UBV578" s="211">
        <v>71070</v>
      </c>
      <c r="UBW578" s="211">
        <v>7570</v>
      </c>
      <c r="UBX578" s="211">
        <v>575700</v>
      </c>
      <c r="UBY578" s="198" t="s">
        <v>1198</v>
      </c>
      <c r="UBZ578" s="211">
        <v>71070</v>
      </c>
      <c r="UCA578" s="211">
        <v>7570</v>
      </c>
      <c r="UCB578" s="211">
        <v>575700</v>
      </c>
      <c r="UCC578" s="198" t="s">
        <v>1198</v>
      </c>
      <c r="UCD578" s="211">
        <v>71070</v>
      </c>
      <c r="UCE578" s="211">
        <v>7570</v>
      </c>
      <c r="UCF578" s="211">
        <v>575700</v>
      </c>
      <c r="UCG578" s="198" t="s">
        <v>1198</v>
      </c>
      <c r="UCH578" s="211">
        <v>71070</v>
      </c>
      <c r="UCI578" s="211">
        <v>7570</v>
      </c>
      <c r="UCJ578" s="211">
        <v>575700</v>
      </c>
      <c r="UCK578" s="198" t="s">
        <v>1198</v>
      </c>
      <c r="UCL578" s="211">
        <v>71070</v>
      </c>
      <c r="UCM578" s="211">
        <v>7570</v>
      </c>
      <c r="UCN578" s="211">
        <v>575700</v>
      </c>
      <c r="UCO578" s="198" t="s">
        <v>1198</v>
      </c>
      <c r="UCP578" s="211">
        <v>71070</v>
      </c>
      <c r="UCQ578" s="211">
        <v>7570</v>
      </c>
      <c r="UCR578" s="211">
        <v>575700</v>
      </c>
      <c r="UCS578" s="198" t="s">
        <v>1198</v>
      </c>
      <c r="UCT578" s="211">
        <v>71070</v>
      </c>
      <c r="UCU578" s="211">
        <v>7570</v>
      </c>
      <c r="UCV578" s="211">
        <v>575700</v>
      </c>
      <c r="UCW578" s="198" t="s">
        <v>1198</v>
      </c>
      <c r="UCX578" s="211">
        <v>71070</v>
      </c>
      <c r="UCY578" s="211">
        <v>7570</v>
      </c>
      <c r="UCZ578" s="211">
        <v>575700</v>
      </c>
      <c r="UDA578" s="198" t="s">
        <v>1198</v>
      </c>
      <c r="UDB578" s="211">
        <v>71070</v>
      </c>
      <c r="UDC578" s="211">
        <v>7570</v>
      </c>
      <c r="UDD578" s="211">
        <v>575700</v>
      </c>
      <c r="UDE578" s="198" t="s">
        <v>1198</v>
      </c>
      <c r="UDF578" s="211">
        <v>71070</v>
      </c>
      <c r="UDG578" s="211">
        <v>7570</v>
      </c>
      <c r="UDH578" s="211">
        <v>575700</v>
      </c>
      <c r="UDI578" s="198" t="s">
        <v>1198</v>
      </c>
      <c r="UDJ578" s="211">
        <v>71070</v>
      </c>
      <c r="UDK578" s="211">
        <v>7570</v>
      </c>
      <c r="UDL578" s="211">
        <v>575700</v>
      </c>
      <c r="UDM578" s="198" t="s">
        <v>1198</v>
      </c>
      <c r="UDN578" s="211">
        <v>71070</v>
      </c>
      <c r="UDO578" s="211">
        <v>7570</v>
      </c>
      <c r="UDP578" s="211">
        <v>575700</v>
      </c>
      <c r="UDQ578" s="198" t="s">
        <v>1198</v>
      </c>
      <c r="UDR578" s="211">
        <v>71070</v>
      </c>
      <c r="UDS578" s="211">
        <v>7570</v>
      </c>
      <c r="UDT578" s="211">
        <v>575700</v>
      </c>
      <c r="UDU578" s="198" t="s">
        <v>1198</v>
      </c>
      <c r="UDV578" s="211">
        <v>71070</v>
      </c>
      <c r="UDW578" s="211">
        <v>7570</v>
      </c>
      <c r="UDX578" s="211">
        <v>575700</v>
      </c>
      <c r="UDY578" s="198" t="s">
        <v>1198</v>
      </c>
      <c r="UDZ578" s="211">
        <v>71070</v>
      </c>
      <c r="UEA578" s="211">
        <v>7570</v>
      </c>
      <c r="UEB578" s="211">
        <v>575700</v>
      </c>
      <c r="UEC578" s="198" t="s">
        <v>1198</v>
      </c>
      <c r="UED578" s="211">
        <v>71070</v>
      </c>
      <c r="UEE578" s="211">
        <v>7570</v>
      </c>
      <c r="UEF578" s="211">
        <v>575700</v>
      </c>
      <c r="UEG578" s="198" t="s">
        <v>1198</v>
      </c>
      <c r="UEH578" s="211">
        <v>71070</v>
      </c>
      <c r="UEI578" s="211">
        <v>7570</v>
      </c>
      <c r="UEJ578" s="211">
        <v>575700</v>
      </c>
      <c r="UEK578" s="198" t="s">
        <v>1198</v>
      </c>
      <c r="UEL578" s="211">
        <v>71070</v>
      </c>
      <c r="UEM578" s="211">
        <v>7570</v>
      </c>
      <c r="UEN578" s="211">
        <v>575700</v>
      </c>
      <c r="UEO578" s="198" t="s">
        <v>1198</v>
      </c>
      <c r="UEP578" s="211">
        <v>71070</v>
      </c>
      <c r="UEQ578" s="211">
        <v>7570</v>
      </c>
      <c r="UER578" s="211">
        <v>575700</v>
      </c>
      <c r="UES578" s="198" t="s">
        <v>1198</v>
      </c>
      <c r="UET578" s="211">
        <v>71070</v>
      </c>
      <c r="UEU578" s="211">
        <v>7570</v>
      </c>
      <c r="UEV578" s="211">
        <v>575700</v>
      </c>
      <c r="UEW578" s="198" t="s">
        <v>1198</v>
      </c>
      <c r="UEX578" s="211">
        <v>71070</v>
      </c>
      <c r="UEY578" s="211">
        <v>7570</v>
      </c>
      <c r="UEZ578" s="211">
        <v>575700</v>
      </c>
      <c r="UFA578" s="198" t="s">
        <v>1198</v>
      </c>
      <c r="UFB578" s="211">
        <v>71070</v>
      </c>
      <c r="UFC578" s="211">
        <v>7570</v>
      </c>
      <c r="UFD578" s="211">
        <v>575700</v>
      </c>
      <c r="UFE578" s="198" t="s">
        <v>1198</v>
      </c>
      <c r="UFF578" s="211">
        <v>71070</v>
      </c>
      <c r="UFG578" s="211">
        <v>7570</v>
      </c>
      <c r="UFH578" s="211">
        <v>575700</v>
      </c>
      <c r="UFI578" s="198" t="s">
        <v>1198</v>
      </c>
      <c r="UFJ578" s="211">
        <v>71070</v>
      </c>
      <c r="UFK578" s="211">
        <v>7570</v>
      </c>
      <c r="UFL578" s="211">
        <v>575700</v>
      </c>
      <c r="UFM578" s="198" t="s">
        <v>1198</v>
      </c>
      <c r="UFN578" s="211">
        <v>71070</v>
      </c>
      <c r="UFO578" s="211">
        <v>7570</v>
      </c>
      <c r="UFP578" s="211">
        <v>575700</v>
      </c>
      <c r="UFQ578" s="198" t="s">
        <v>1198</v>
      </c>
      <c r="UFR578" s="211">
        <v>71070</v>
      </c>
      <c r="UFS578" s="211">
        <v>7570</v>
      </c>
      <c r="UFT578" s="211">
        <v>575700</v>
      </c>
      <c r="UFU578" s="198" t="s">
        <v>1198</v>
      </c>
      <c r="UFV578" s="211">
        <v>71070</v>
      </c>
      <c r="UFW578" s="211">
        <v>7570</v>
      </c>
      <c r="UFX578" s="211">
        <v>575700</v>
      </c>
      <c r="UFY578" s="198" t="s">
        <v>1198</v>
      </c>
      <c r="UFZ578" s="211">
        <v>71070</v>
      </c>
      <c r="UGA578" s="211">
        <v>7570</v>
      </c>
      <c r="UGB578" s="211">
        <v>575700</v>
      </c>
      <c r="UGC578" s="198" t="s">
        <v>1198</v>
      </c>
      <c r="UGD578" s="211">
        <v>71070</v>
      </c>
      <c r="UGE578" s="211">
        <v>7570</v>
      </c>
      <c r="UGF578" s="211">
        <v>575700</v>
      </c>
      <c r="UGG578" s="198" t="s">
        <v>1198</v>
      </c>
      <c r="UGH578" s="211">
        <v>71070</v>
      </c>
      <c r="UGI578" s="211">
        <v>7570</v>
      </c>
      <c r="UGJ578" s="211">
        <v>575700</v>
      </c>
      <c r="UGK578" s="198" t="s">
        <v>1198</v>
      </c>
      <c r="UGL578" s="211">
        <v>71070</v>
      </c>
      <c r="UGM578" s="211">
        <v>7570</v>
      </c>
      <c r="UGN578" s="211">
        <v>575700</v>
      </c>
      <c r="UGO578" s="198" t="s">
        <v>1198</v>
      </c>
      <c r="UGP578" s="211">
        <v>71070</v>
      </c>
      <c r="UGQ578" s="211">
        <v>7570</v>
      </c>
      <c r="UGR578" s="211">
        <v>575700</v>
      </c>
      <c r="UGS578" s="198" t="s">
        <v>1198</v>
      </c>
      <c r="UGT578" s="211">
        <v>71070</v>
      </c>
      <c r="UGU578" s="211">
        <v>7570</v>
      </c>
      <c r="UGV578" s="211">
        <v>575700</v>
      </c>
      <c r="UGW578" s="198" t="s">
        <v>1198</v>
      </c>
      <c r="UGX578" s="211">
        <v>71070</v>
      </c>
      <c r="UGY578" s="211">
        <v>7570</v>
      </c>
      <c r="UGZ578" s="211">
        <v>575700</v>
      </c>
      <c r="UHA578" s="198" t="s">
        <v>1198</v>
      </c>
      <c r="UHB578" s="211">
        <v>71070</v>
      </c>
      <c r="UHC578" s="211">
        <v>7570</v>
      </c>
      <c r="UHD578" s="211">
        <v>575700</v>
      </c>
      <c r="UHE578" s="198" t="s">
        <v>1198</v>
      </c>
      <c r="UHF578" s="211">
        <v>71070</v>
      </c>
      <c r="UHG578" s="211">
        <v>7570</v>
      </c>
      <c r="UHH578" s="211">
        <v>575700</v>
      </c>
      <c r="UHI578" s="198" t="s">
        <v>1198</v>
      </c>
      <c r="UHJ578" s="211">
        <v>71070</v>
      </c>
      <c r="UHK578" s="211">
        <v>7570</v>
      </c>
      <c r="UHL578" s="211">
        <v>575700</v>
      </c>
      <c r="UHM578" s="198" t="s">
        <v>1198</v>
      </c>
      <c r="UHN578" s="211">
        <v>71070</v>
      </c>
      <c r="UHO578" s="211">
        <v>7570</v>
      </c>
      <c r="UHP578" s="211">
        <v>575700</v>
      </c>
      <c r="UHQ578" s="198" t="s">
        <v>1198</v>
      </c>
      <c r="UHR578" s="211">
        <v>71070</v>
      </c>
      <c r="UHS578" s="211">
        <v>7570</v>
      </c>
      <c r="UHT578" s="211">
        <v>575700</v>
      </c>
      <c r="UHU578" s="198" t="s">
        <v>1198</v>
      </c>
      <c r="UHV578" s="211">
        <v>71070</v>
      </c>
      <c r="UHW578" s="211">
        <v>7570</v>
      </c>
      <c r="UHX578" s="211">
        <v>575700</v>
      </c>
      <c r="UHY578" s="198" t="s">
        <v>1198</v>
      </c>
      <c r="UHZ578" s="211">
        <v>71070</v>
      </c>
      <c r="UIA578" s="211">
        <v>7570</v>
      </c>
      <c r="UIB578" s="211">
        <v>575700</v>
      </c>
      <c r="UIC578" s="198" t="s">
        <v>1198</v>
      </c>
      <c r="UID578" s="211">
        <v>71070</v>
      </c>
      <c r="UIE578" s="211">
        <v>7570</v>
      </c>
      <c r="UIF578" s="211">
        <v>575700</v>
      </c>
      <c r="UIG578" s="198" t="s">
        <v>1198</v>
      </c>
      <c r="UIH578" s="211">
        <v>71070</v>
      </c>
      <c r="UII578" s="211">
        <v>7570</v>
      </c>
      <c r="UIJ578" s="211">
        <v>575700</v>
      </c>
      <c r="UIK578" s="198" t="s">
        <v>1198</v>
      </c>
      <c r="UIL578" s="211">
        <v>71070</v>
      </c>
      <c r="UIM578" s="211">
        <v>7570</v>
      </c>
      <c r="UIN578" s="211">
        <v>575700</v>
      </c>
      <c r="UIO578" s="198" t="s">
        <v>1198</v>
      </c>
      <c r="UIP578" s="211">
        <v>71070</v>
      </c>
      <c r="UIQ578" s="211">
        <v>7570</v>
      </c>
      <c r="UIR578" s="211">
        <v>575700</v>
      </c>
      <c r="UIS578" s="198" t="s">
        <v>1198</v>
      </c>
      <c r="UIT578" s="211">
        <v>71070</v>
      </c>
      <c r="UIU578" s="211">
        <v>7570</v>
      </c>
      <c r="UIV578" s="211">
        <v>575700</v>
      </c>
      <c r="UIW578" s="198" t="s">
        <v>1198</v>
      </c>
      <c r="UIX578" s="211">
        <v>71070</v>
      </c>
      <c r="UIY578" s="211">
        <v>7570</v>
      </c>
      <c r="UIZ578" s="211">
        <v>575700</v>
      </c>
      <c r="UJA578" s="198" t="s">
        <v>1198</v>
      </c>
      <c r="UJB578" s="211">
        <v>71070</v>
      </c>
      <c r="UJC578" s="211">
        <v>7570</v>
      </c>
      <c r="UJD578" s="211">
        <v>575700</v>
      </c>
      <c r="UJE578" s="198" t="s">
        <v>1198</v>
      </c>
      <c r="UJF578" s="211">
        <v>71070</v>
      </c>
      <c r="UJG578" s="211">
        <v>7570</v>
      </c>
      <c r="UJH578" s="211">
        <v>575700</v>
      </c>
      <c r="UJI578" s="198" t="s">
        <v>1198</v>
      </c>
      <c r="UJJ578" s="211">
        <v>71070</v>
      </c>
      <c r="UJK578" s="211">
        <v>7570</v>
      </c>
      <c r="UJL578" s="211">
        <v>575700</v>
      </c>
      <c r="UJM578" s="198" t="s">
        <v>1198</v>
      </c>
      <c r="UJN578" s="211">
        <v>71070</v>
      </c>
      <c r="UJO578" s="211">
        <v>7570</v>
      </c>
      <c r="UJP578" s="211">
        <v>575700</v>
      </c>
      <c r="UJQ578" s="198" t="s">
        <v>1198</v>
      </c>
      <c r="UJR578" s="211">
        <v>71070</v>
      </c>
      <c r="UJS578" s="211">
        <v>7570</v>
      </c>
      <c r="UJT578" s="211">
        <v>575700</v>
      </c>
      <c r="UJU578" s="198" t="s">
        <v>1198</v>
      </c>
      <c r="UJV578" s="211">
        <v>71070</v>
      </c>
      <c r="UJW578" s="211">
        <v>7570</v>
      </c>
      <c r="UJX578" s="211">
        <v>575700</v>
      </c>
      <c r="UJY578" s="198" t="s">
        <v>1198</v>
      </c>
      <c r="UJZ578" s="211">
        <v>71070</v>
      </c>
      <c r="UKA578" s="211">
        <v>7570</v>
      </c>
      <c r="UKB578" s="211">
        <v>575700</v>
      </c>
      <c r="UKC578" s="198" t="s">
        <v>1198</v>
      </c>
      <c r="UKD578" s="211">
        <v>71070</v>
      </c>
      <c r="UKE578" s="211">
        <v>7570</v>
      </c>
      <c r="UKF578" s="211">
        <v>575700</v>
      </c>
      <c r="UKG578" s="198" t="s">
        <v>1198</v>
      </c>
      <c r="UKH578" s="211">
        <v>71070</v>
      </c>
      <c r="UKI578" s="211">
        <v>7570</v>
      </c>
      <c r="UKJ578" s="211">
        <v>575700</v>
      </c>
      <c r="UKK578" s="198" t="s">
        <v>1198</v>
      </c>
      <c r="UKL578" s="211">
        <v>71070</v>
      </c>
      <c r="UKM578" s="211">
        <v>7570</v>
      </c>
      <c r="UKN578" s="211">
        <v>575700</v>
      </c>
      <c r="UKO578" s="198" t="s">
        <v>1198</v>
      </c>
      <c r="UKP578" s="211">
        <v>71070</v>
      </c>
      <c r="UKQ578" s="211">
        <v>7570</v>
      </c>
      <c r="UKR578" s="211">
        <v>575700</v>
      </c>
      <c r="UKS578" s="198" t="s">
        <v>1198</v>
      </c>
      <c r="UKT578" s="211">
        <v>71070</v>
      </c>
      <c r="UKU578" s="211">
        <v>7570</v>
      </c>
      <c r="UKV578" s="211">
        <v>575700</v>
      </c>
      <c r="UKW578" s="198" t="s">
        <v>1198</v>
      </c>
      <c r="UKX578" s="211">
        <v>71070</v>
      </c>
      <c r="UKY578" s="211">
        <v>7570</v>
      </c>
      <c r="UKZ578" s="211">
        <v>575700</v>
      </c>
      <c r="ULA578" s="198" t="s">
        <v>1198</v>
      </c>
      <c r="ULB578" s="211">
        <v>71070</v>
      </c>
      <c r="ULC578" s="211">
        <v>7570</v>
      </c>
      <c r="ULD578" s="211">
        <v>575700</v>
      </c>
      <c r="ULE578" s="198" t="s">
        <v>1198</v>
      </c>
      <c r="ULF578" s="211">
        <v>71070</v>
      </c>
      <c r="ULG578" s="211">
        <v>7570</v>
      </c>
      <c r="ULH578" s="211">
        <v>575700</v>
      </c>
      <c r="ULI578" s="198" t="s">
        <v>1198</v>
      </c>
      <c r="ULJ578" s="211">
        <v>71070</v>
      </c>
      <c r="ULK578" s="211">
        <v>7570</v>
      </c>
      <c r="ULL578" s="211">
        <v>575700</v>
      </c>
      <c r="ULM578" s="198" t="s">
        <v>1198</v>
      </c>
      <c r="ULN578" s="211">
        <v>71070</v>
      </c>
      <c r="ULO578" s="211">
        <v>7570</v>
      </c>
      <c r="ULP578" s="211">
        <v>575700</v>
      </c>
      <c r="ULQ578" s="198" t="s">
        <v>1198</v>
      </c>
      <c r="ULR578" s="211">
        <v>71070</v>
      </c>
      <c r="ULS578" s="211">
        <v>7570</v>
      </c>
      <c r="ULT578" s="211">
        <v>575700</v>
      </c>
      <c r="ULU578" s="198" t="s">
        <v>1198</v>
      </c>
      <c r="ULV578" s="211">
        <v>71070</v>
      </c>
      <c r="ULW578" s="211">
        <v>7570</v>
      </c>
      <c r="ULX578" s="211">
        <v>575700</v>
      </c>
      <c r="ULY578" s="198" t="s">
        <v>1198</v>
      </c>
      <c r="ULZ578" s="211">
        <v>71070</v>
      </c>
      <c r="UMA578" s="211">
        <v>7570</v>
      </c>
      <c r="UMB578" s="211">
        <v>575700</v>
      </c>
      <c r="UMC578" s="198" t="s">
        <v>1198</v>
      </c>
      <c r="UMD578" s="211">
        <v>71070</v>
      </c>
      <c r="UME578" s="211">
        <v>7570</v>
      </c>
      <c r="UMF578" s="211">
        <v>575700</v>
      </c>
      <c r="UMG578" s="198" t="s">
        <v>1198</v>
      </c>
      <c r="UMH578" s="211">
        <v>71070</v>
      </c>
      <c r="UMI578" s="211">
        <v>7570</v>
      </c>
      <c r="UMJ578" s="211">
        <v>575700</v>
      </c>
      <c r="UMK578" s="198" t="s">
        <v>1198</v>
      </c>
      <c r="UML578" s="211">
        <v>71070</v>
      </c>
      <c r="UMM578" s="211">
        <v>7570</v>
      </c>
      <c r="UMN578" s="211">
        <v>575700</v>
      </c>
      <c r="UMO578" s="198" t="s">
        <v>1198</v>
      </c>
      <c r="UMP578" s="211">
        <v>71070</v>
      </c>
      <c r="UMQ578" s="211">
        <v>7570</v>
      </c>
      <c r="UMR578" s="211">
        <v>575700</v>
      </c>
      <c r="UMS578" s="198" t="s">
        <v>1198</v>
      </c>
      <c r="UMT578" s="211">
        <v>71070</v>
      </c>
      <c r="UMU578" s="211">
        <v>7570</v>
      </c>
      <c r="UMV578" s="211">
        <v>575700</v>
      </c>
      <c r="UMW578" s="198" t="s">
        <v>1198</v>
      </c>
      <c r="UMX578" s="211">
        <v>71070</v>
      </c>
      <c r="UMY578" s="211">
        <v>7570</v>
      </c>
      <c r="UMZ578" s="211">
        <v>575700</v>
      </c>
      <c r="UNA578" s="198" t="s">
        <v>1198</v>
      </c>
      <c r="UNB578" s="211">
        <v>71070</v>
      </c>
      <c r="UNC578" s="211">
        <v>7570</v>
      </c>
      <c r="UND578" s="211">
        <v>575700</v>
      </c>
      <c r="UNE578" s="198" t="s">
        <v>1198</v>
      </c>
      <c r="UNF578" s="211">
        <v>71070</v>
      </c>
      <c r="UNG578" s="211">
        <v>7570</v>
      </c>
      <c r="UNH578" s="211">
        <v>575700</v>
      </c>
      <c r="UNI578" s="198" t="s">
        <v>1198</v>
      </c>
      <c r="UNJ578" s="211">
        <v>71070</v>
      </c>
      <c r="UNK578" s="211">
        <v>7570</v>
      </c>
      <c r="UNL578" s="211">
        <v>575700</v>
      </c>
      <c r="UNM578" s="198" t="s">
        <v>1198</v>
      </c>
      <c r="UNN578" s="211">
        <v>71070</v>
      </c>
      <c r="UNO578" s="211">
        <v>7570</v>
      </c>
      <c r="UNP578" s="211">
        <v>575700</v>
      </c>
      <c r="UNQ578" s="198" t="s">
        <v>1198</v>
      </c>
      <c r="UNR578" s="211">
        <v>71070</v>
      </c>
      <c r="UNS578" s="211">
        <v>7570</v>
      </c>
      <c r="UNT578" s="211">
        <v>575700</v>
      </c>
      <c r="UNU578" s="198" t="s">
        <v>1198</v>
      </c>
      <c r="UNV578" s="211">
        <v>71070</v>
      </c>
      <c r="UNW578" s="211">
        <v>7570</v>
      </c>
      <c r="UNX578" s="211">
        <v>575700</v>
      </c>
      <c r="UNY578" s="198" t="s">
        <v>1198</v>
      </c>
      <c r="UNZ578" s="211">
        <v>71070</v>
      </c>
      <c r="UOA578" s="211">
        <v>7570</v>
      </c>
      <c r="UOB578" s="211">
        <v>575700</v>
      </c>
      <c r="UOC578" s="198" t="s">
        <v>1198</v>
      </c>
      <c r="UOD578" s="211">
        <v>71070</v>
      </c>
      <c r="UOE578" s="211">
        <v>7570</v>
      </c>
      <c r="UOF578" s="211">
        <v>575700</v>
      </c>
      <c r="UOG578" s="198" t="s">
        <v>1198</v>
      </c>
      <c r="UOH578" s="211">
        <v>71070</v>
      </c>
      <c r="UOI578" s="211">
        <v>7570</v>
      </c>
      <c r="UOJ578" s="211">
        <v>575700</v>
      </c>
      <c r="UOK578" s="198" t="s">
        <v>1198</v>
      </c>
      <c r="UOL578" s="211">
        <v>71070</v>
      </c>
      <c r="UOM578" s="211">
        <v>7570</v>
      </c>
      <c r="UON578" s="211">
        <v>575700</v>
      </c>
      <c r="UOO578" s="198" t="s">
        <v>1198</v>
      </c>
      <c r="UOP578" s="211">
        <v>71070</v>
      </c>
      <c r="UOQ578" s="211">
        <v>7570</v>
      </c>
      <c r="UOR578" s="211">
        <v>575700</v>
      </c>
      <c r="UOS578" s="198" t="s">
        <v>1198</v>
      </c>
      <c r="UOT578" s="211">
        <v>71070</v>
      </c>
      <c r="UOU578" s="211">
        <v>7570</v>
      </c>
      <c r="UOV578" s="211">
        <v>575700</v>
      </c>
      <c r="UOW578" s="198" t="s">
        <v>1198</v>
      </c>
      <c r="UOX578" s="211">
        <v>71070</v>
      </c>
      <c r="UOY578" s="211">
        <v>7570</v>
      </c>
      <c r="UOZ578" s="211">
        <v>575700</v>
      </c>
      <c r="UPA578" s="198" t="s">
        <v>1198</v>
      </c>
      <c r="UPB578" s="211">
        <v>71070</v>
      </c>
      <c r="UPC578" s="211">
        <v>7570</v>
      </c>
      <c r="UPD578" s="211">
        <v>575700</v>
      </c>
      <c r="UPE578" s="198" t="s">
        <v>1198</v>
      </c>
      <c r="UPF578" s="211">
        <v>71070</v>
      </c>
      <c r="UPG578" s="211">
        <v>7570</v>
      </c>
      <c r="UPH578" s="211">
        <v>575700</v>
      </c>
      <c r="UPI578" s="198" t="s">
        <v>1198</v>
      </c>
      <c r="UPJ578" s="211">
        <v>71070</v>
      </c>
      <c r="UPK578" s="211">
        <v>7570</v>
      </c>
      <c r="UPL578" s="211">
        <v>575700</v>
      </c>
      <c r="UPM578" s="198" t="s">
        <v>1198</v>
      </c>
      <c r="UPN578" s="211">
        <v>71070</v>
      </c>
      <c r="UPO578" s="211">
        <v>7570</v>
      </c>
      <c r="UPP578" s="211">
        <v>575700</v>
      </c>
      <c r="UPQ578" s="198" t="s">
        <v>1198</v>
      </c>
      <c r="UPR578" s="211">
        <v>71070</v>
      </c>
      <c r="UPS578" s="211">
        <v>7570</v>
      </c>
      <c r="UPT578" s="211">
        <v>575700</v>
      </c>
      <c r="UPU578" s="198" t="s">
        <v>1198</v>
      </c>
      <c r="UPV578" s="211">
        <v>71070</v>
      </c>
      <c r="UPW578" s="211">
        <v>7570</v>
      </c>
      <c r="UPX578" s="211">
        <v>575700</v>
      </c>
      <c r="UPY578" s="198" t="s">
        <v>1198</v>
      </c>
      <c r="UPZ578" s="211">
        <v>71070</v>
      </c>
      <c r="UQA578" s="211">
        <v>7570</v>
      </c>
      <c r="UQB578" s="211">
        <v>575700</v>
      </c>
      <c r="UQC578" s="198" t="s">
        <v>1198</v>
      </c>
      <c r="UQD578" s="211">
        <v>71070</v>
      </c>
      <c r="UQE578" s="211">
        <v>7570</v>
      </c>
      <c r="UQF578" s="211">
        <v>575700</v>
      </c>
      <c r="UQG578" s="198" t="s">
        <v>1198</v>
      </c>
      <c r="UQH578" s="211">
        <v>71070</v>
      </c>
      <c r="UQI578" s="211">
        <v>7570</v>
      </c>
      <c r="UQJ578" s="211">
        <v>575700</v>
      </c>
      <c r="UQK578" s="198" t="s">
        <v>1198</v>
      </c>
      <c r="UQL578" s="211">
        <v>71070</v>
      </c>
      <c r="UQM578" s="211">
        <v>7570</v>
      </c>
      <c r="UQN578" s="211">
        <v>575700</v>
      </c>
      <c r="UQO578" s="198" t="s">
        <v>1198</v>
      </c>
      <c r="UQP578" s="211">
        <v>71070</v>
      </c>
      <c r="UQQ578" s="211">
        <v>7570</v>
      </c>
      <c r="UQR578" s="211">
        <v>575700</v>
      </c>
      <c r="UQS578" s="198" t="s">
        <v>1198</v>
      </c>
      <c r="UQT578" s="211">
        <v>71070</v>
      </c>
      <c r="UQU578" s="211">
        <v>7570</v>
      </c>
      <c r="UQV578" s="211">
        <v>575700</v>
      </c>
      <c r="UQW578" s="198" t="s">
        <v>1198</v>
      </c>
      <c r="UQX578" s="211">
        <v>71070</v>
      </c>
      <c r="UQY578" s="211">
        <v>7570</v>
      </c>
      <c r="UQZ578" s="211">
        <v>575700</v>
      </c>
      <c r="URA578" s="198" t="s">
        <v>1198</v>
      </c>
      <c r="URB578" s="211">
        <v>71070</v>
      </c>
      <c r="URC578" s="211">
        <v>7570</v>
      </c>
      <c r="URD578" s="211">
        <v>575700</v>
      </c>
      <c r="URE578" s="198" t="s">
        <v>1198</v>
      </c>
      <c r="URF578" s="211">
        <v>71070</v>
      </c>
      <c r="URG578" s="211">
        <v>7570</v>
      </c>
      <c r="URH578" s="211">
        <v>575700</v>
      </c>
      <c r="URI578" s="198" t="s">
        <v>1198</v>
      </c>
      <c r="URJ578" s="211">
        <v>71070</v>
      </c>
      <c r="URK578" s="211">
        <v>7570</v>
      </c>
      <c r="URL578" s="211">
        <v>575700</v>
      </c>
      <c r="URM578" s="198" t="s">
        <v>1198</v>
      </c>
      <c r="URN578" s="211">
        <v>71070</v>
      </c>
      <c r="URO578" s="211">
        <v>7570</v>
      </c>
      <c r="URP578" s="211">
        <v>575700</v>
      </c>
      <c r="URQ578" s="198" t="s">
        <v>1198</v>
      </c>
      <c r="URR578" s="211">
        <v>71070</v>
      </c>
      <c r="URS578" s="211">
        <v>7570</v>
      </c>
      <c r="URT578" s="211">
        <v>575700</v>
      </c>
      <c r="URU578" s="198" t="s">
        <v>1198</v>
      </c>
      <c r="URV578" s="211">
        <v>71070</v>
      </c>
      <c r="URW578" s="211">
        <v>7570</v>
      </c>
      <c r="URX578" s="211">
        <v>575700</v>
      </c>
      <c r="URY578" s="198" t="s">
        <v>1198</v>
      </c>
      <c r="URZ578" s="211">
        <v>71070</v>
      </c>
      <c r="USA578" s="211">
        <v>7570</v>
      </c>
      <c r="USB578" s="211">
        <v>575700</v>
      </c>
      <c r="USC578" s="198" t="s">
        <v>1198</v>
      </c>
      <c r="USD578" s="211">
        <v>71070</v>
      </c>
      <c r="USE578" s="211">
        <v>7570</v>
      </c>
      <c r="USF578" s="211">
        <v>575700</v>
      </c>
      <c r="USG578" s="198" t="s">
        <v>1198</v>
      </c>
      <c r="USH578" s="211">
        <v>71070</v>
      </c>
      <c r="USI578" s="211">
        <v>7570</v>
      </c>
      <c r="USJ578" s="211">
        <v>575700</v>
      </c>
      <c r="USK578" s="198" t="s">
        <v>1198</v>
      </c>
      <c r="USL578" s="211">
        <v>71070</v>
      </c>
      <c r="USM578" s="211">
        <v>7570</v>
      </c>
      <c r="USN578" s="211">
        <v>575700</v>
      </c>
      <c r="USO578" s="198" t="s">
        <v>1198</v>
      </c>
      <c r="USP578" s="211">
        <v>71070</v>
      </c>
      <c r="USQ578" s="211">
        <v>7570</v>
      </c>
      <c r="USR578" s="211">
        <v>575700</v>
      </c>
      <c r="USS578" s="198" t="s">
        <v>1198</v>
      </c>
      <c r="UST578" s="211">
        <v>71070</v>
      </c>
      <c r="USU578" s="211">
        <v>7570</v>
      </c>
      <c r="USV578" s="211">
        <v>575700</v>
      </c>
      <c r="USW578" s="198" t="s">
        <v>1198</v>
      </c>
      <c r="USX578" s="211">
        <v>71070</v>
      </c>
      <c r="USY578" s="211">
        <v>7570</v>
      </c>
      <c r="USZ578" s="211">
        <v>575700</v>
      </c>
      <c r="UTA578" s="198" t="s">
        <v>1198</v>
      </c>
      <c r="UTB578" s="211">
        <v>71070</v>
      </c>
      <c r="UTC578" s="211">
        <v>7570</v>
      </c>
      <c r="UTD578" s="211">
        <v>575700</v>
      </c>
      <c r="UTE578" s="198" t="s">
        <v>1198</v>
      </c>
      <c r="UTF578" s="211">
        <v>71070</v>
      </c>
      <c r="UTG578" s="211">
        <v>7570</v>
      </c>
      <c r="UTH578" s="211">
        <v>575700</v>
      </c>
      <c r="UTI578" s="198" t="s">
        <v>1198</v>
      </c>
      <c r="UTJ578" s="211">
        <v>71070</v>
      </c>
      <c r="UTK578" s="211">
        <v>7570</v>
      </c>
      <c r="UTL578" s="211">
        <v>575700</v>
      </c>
      <c r="UTM578" s="198" t="s">
        <v>1198</v>
      </c>
      <c r="UTN578" s="211">
        <v>71070</v>
      </c>
      <c r="UTO578" s="211">
        <v>7570</v>
      </c>
      <c r="UTP578" s="211">
        <v>575700</v>
      </c>
      <c r="UTQ578" s="198" t="s">
        <v>1198</v>
      </c>
      <c r="UTR578" s="211">
        <v>71070</v>
      </c>
      <c r="UTS578" s="211">
        <v>7570</v>
      </c>
      <c r="UTT578" s="211">
        <v>575700</v>
      </c>
      <c r="UTU578" s="198" t="s">
        <v>1198</v>
      </c>
      <c r="UTV578" s="211">
        <v>71070</v>
      </c>
      <c r="UTW578" s="211">
        <v>7570</v>
      </c>
      <c r="UTX578" s="211">
        <v>575700</v>
      </c>
      <c r="UTY578" s="198" t="s">
        <v>1198</v>
      </c>
      <c r="UTZ578" s="211">
        <v>71070</v>
      </c>
      <c r="UUA578" s="211">
        <v>7570</v>
      </c>
      <c r="UUB578" s="211">
        <v>575700</v>
      </c>
      <c r="UUC578" s="198" t="s">
        <v>1198</v>
      </c>
      <c r="UUD578" s="211">
        <v>71070</v>
      </c>
      <c r="UUE578" s="211">
        <v>7570</v>
      </c>
      <c r="UUF578" s="211">
        <v>575700</v>
      </c>
      <c r="UUG578" s="198" t="s">
        <v>1198</v>
      </c>
      <c r="UUH578" s="211">
        <v>71070</v>
      </c>
      <c r="UUI578" s="211">
        <v>7570</v>
      </c>
      <c r="UUJ578" s="211">
        <v>575700</v>
      </c>
      <c r="UUK578" s="198" t="s">
        <v>1198</v>
      </c>
      <c r="UUL578" s="211">
        <v>71070</v>
      </c>
      <c r="UUM578" s="211">
        <v>7570</v>
      </c>
      <c r="UUN578" s="211">
        <v>575700</v>
      </c>
      <c r="UUO578" s="198" t="s">
        <v>1198</v>
      </c>
      <c r="UUP578" s="211">
        <v>71070</v>
      </c>
      <c r="UUQ578" s="211">
        <v>7570</v>
      </c>
      <c r="UUR578" s="211">
        <v>575700</v>
      </c>
      <c r="UUS578" s="198" t="s">
        <v>1198</v>
      </c>
      <c r="UUT578" s="211">
        <v>71070</v>
      </c>
      <c r="UUU578" s="211">
        <v>7570</v>
      </c>
      <c r="UUV578" s="211">
        <v>575700</v>
      </c>
      <c r="UUW578" s="198" t="s">
        <v>1198</v>
      </c>
      <c r="UUX578" s="211">
        <v>71070</v>
      </c>
      <c r="UUY578" s="211">
        <v>7570</v>
      </c>
      <c r="UUZ578" s="211">
        <v>575700</v>
      </c>
      <c r="UVA578" s="198" t="s">
        <v>1198</v>
      </c>
      <c r="UVB578" s="211">
        <v>71070</v>
      </c>
      <c r="UVC578" s="211">
        <v>7570</v>
      </c>
      <c r="UVD578" s="211">
        <v>575700</v>
      </c>
      <c r="UVE578" s="198" t="s">
        <v>1198</v>
      </c>
      <c r="UVF578" s="211">
        <v>71070</v>
      </c>
      <c r="UVG578" s="211">
        <v>7570</v>
      </c>
      <c r="UVH578" s="211">
        <v>575700</v>
      </c>
      <c r="UVI578" s="198" t="s">
        <v>1198</v>
      </c>
      <c r="UVJ578" s="211">
        <v>71070</v>
      </c>
      <c r="UVK578" s="211">
        <v>7570</v>
      </c>
      <c r="UVL578" s="211">
        <v>575700</v>
      </c>
      <c r="UVM578" s="198" t="s">
        <v>1198</v>
      </c>
      <c r="UVN578" s="211">
        <v>71070</v>
      </c>
      <c r="UVO578" s="211">
        <v>7570</v>
      </c>
      <c r="UVP578" s="211">
        <v>575700</v>
      </c>
      <c r="UVQ578" s="198" t="s">
        <v>1198</v>
      </c>
      <c r="UVR578" s="211">
        <v>71070</v>
      </c>
      <c r="UVS578" s="211">
        <v>7570</v>
      </c>
      <c r="UVT578" s="211">
        <v>575700</v>
      </c>
      <c r="UVU578" s="198" t="s">
        <v>1198</v>
      </c>
      <c r="UVV578" s="211">
        <v>71070</v>
      </c>
      <c r="UVW578" s="211">
        <v>7570</v>
      </c>
      <c r="UVX578" s="211">
        <v>575700</v>
      </c>
      <c r="UVY578" s="198" t="s">
        <v>1198</v>
      </c>
      <c r="UVZ578" s="211">
        <v>71070</v>
      </c>
      <c r="UWA578" s="211">
        <v>7570</v>
      </c>
      <c r="UWB578" s="211">
        <v>575700</v>
      </c>
      <c r="UWC578" s="198" t="s">
        <v>1198</v>
      </c>
      <c r="UWD578" s="211">
        <v>71070</v>
      </c>
      <c r="UWE578" s="211">
        <v>7570</v>
      </c>
      <c r="UWF578" s="211">
        <v>575700</v>
      </c>
      <c r="UWG578" s="198" t="s">
        <v>1198</v>
      </c>
      <c r="UWH578" s="211">
        <v>71070</v>
      </c>
      <c r="UWI578" s="211">
        <v>7570</v>
      </c>
      <c r="UWJ578" s="211">
        <v>575700</v>
      </c>
      <c r="UWK578" s="198" t="s">
        <v>1198</v>
      </c>
      <c r="UWL578" s="211">
        <v>71070</v>
      </c>
      <c r="UWM578" s="211">
        <v>7570</v>
      </c>
      <c r="UWN578" s="211">
        <v>575700</v>
      </c>
      <c r="UWO578" s="198" t="s">
        <v>1198</v>
      </c>
      <c r="UWP578" s="211">
        <v>71070</v>
      </c>
      <c r="UWQ578" s="211">
        <v>7570</v>
      </c>
      <c r="UWR578" s="211">
        <v>575700</v>
      </c>
      <c r="UWS578" s="198" t="s">
        <v>1198</v>
      </c>
      <c r="UWT578" s="211">
        <v>71070</v>
      </c>
      <c r="UWU578" s="211">
        <v>7570</v>
      </c>
      <c r="UWV578" s="211">
        <v>575700</v>
      </c>
      <c r="UWW578" s="198" t="s">
        <v>1198</v>
      </c>
      <c r="UWX578" s="211">
        <v>71070</v>
      </c>
      <c r="UWY578" s="211">
        <v>7570</v>
      </c>
      <c r="UWZ578" s="211">
        <v>575700</v>
      </c>
      <c r="UXA578" s="198" t="s">
        <v>1198</v>
      </c>
      <c r="UXB578" s="211">
        <v>71070</v>
      </c>
      <c r="UXC578" s="211">
        <v>7570</v>
      </c>
      <c r="UXD578" s="211">
        <v>575700</v>
      </c>
      <c r="UXE578" s="198" t="s">
        <v>1198</v>
      </c>
      <c r="UXF578" s="211">
        <v>71070</v>
      </c>
      <c r="UXG578" s="211">
        <v>7570</v>
      </c>
      <c r="UXH578" s="211">
        <v>575700</v>
      </c>
      <c r="UXI578" s="198" t="s">
        <v>1198</v>
      </c>
      <c r="UXJ578" s="211">
        <v>71070</v>
      </c>
      <c r="UXK578" s="211">
        <v>7570</v>
      </c>
      <c r="UXL578" s="211">
        <v>575700</v>
      </c>
      <c r="UXM578" s="198" t="s">
        <v>1198</v>
      </c>
      <c r="UXN578" s="211">
        <v>71070</v>
      </c>
      <c r="UXO578" s="211">
        <v>7570</v>
      </c>
      <c r="UXP578" s="211">
        <v>575700</v>
      </c>
      <c r="UXQ578" s="198" t="s">
        <v>1198</v>
      </c>
      <c r="UXR578" s="211">
        <v>71070</v>
      </c>
      <c r="UXS578" s="211">
        <v>7570</v>
      </c>
      <c r="UXT578" s="211">
        <v>575700</v>
      </c>
      <c r="UXU578" s="198" t="s">
        <v>1198</v>
      </c>
      <c r="UXV578" s="211">
        <v>71070</v>
      </c>
      <c r="UXW578" s="211">
        <v>7570</v>
      </c>
      <c r="UXX578" s="211">
        <v>575700</v>
      </c>
      <c r="UXY578" s="198" t="s">
        <v>1198</v>
      </c>
      <c r="UXZ578" s="211">
        <v>71070</v>
      </c>
      <c r="UYA578" s="211">
        <v>7570</v>
      </c>
      <c r="UYB578" s="211">
        <v>575700</v>
      </c>
      <c r="UYC578" s="198" t="s">
        <v>1198</v>
      </c>
      <c r="UYD578" s="211">
        <v>71070</v>
      </c>
      <c r="UYE578" s="211">
        <v>7570</v>
      </c>
      <c r="UYF578" s="211">
        <v>575700</v>
      </c>
      <c r="UYG578" s="198" t="s">
        <v>1198</v>
      </c>
      <c r="UYH578" s="211">
        <v>71070</v>
      </c>
      <c r="UYI578" s="211">
        <v>7570</v>
      </c>
      <c r="UYJ578" s="211">
        <v>575700</v>
      </c>
      <c r="UYK578" s="198" t="s">
        <v>1198</v>
      </c>
      <c r="UYL578" s="211">
        <v>71070</v>
      </c>
      <c r="UYM578" s="211">
        <v>7570</v>
      </c>
      <c r="UYN578" s="211">
        <v>575700</v>
      </c>
      <c r="UYO578" s="198" t="s">
        <v>1198</v>
      </c>
      <c r="UYP578" s="211">
        <v>71070</v>
      </c>
      <c r="UYQ578" s="211">
        <v>7570</v>
      </c>
      <c r="UYR578" s="211">
        <v>575700</v>
      </c>
      <c r="UYS578" s="198" t="s">
        <v>1198</v>
      </c>
      <c r="UYT578" s="211">
        <v>71070</v>
      </c>
      <c r="UYU578" s="211">
        <v>7570</v>
      </c>
      <c r="UYV578" s="211">
        <v>575700</v>
      </c>
      <c r="UYW578" s="198" t="s">
        <v>1198</v>
      </c>
      <c r="UYX578" s="211">
        <v>71070</v>
      </c>
      <c r="UYY578" s="211">
        <v>7570</v>
      </c>
      <c r="UYZ578" s="211">
        <v>575700</v>
      </c>
      <c r="UZA578" s="198" t="s">
        <v>1198</v>
      </c>
      <c r="UZB578" s="211">
        <v>71070</v>
      </c>
      <c r="UZC578" s="211">
        <v>7570</v>
      </c>
      <c r="UZD578" s="211">
        <v>575700</v>
      </c>
      <c r="UZE578" s="198" t="s">
        <v>1198</v>
      </c>
      <c r="UZF578" s="211">
        <v>71070</v>
      </c>
      <c r="UZG578" s="211">
        <v>7570</v>
      </c>
      <c r="UZH578" s="211">
        <v>575700</v>
      </c>
      <c r="UZI578" s="198" t="s">
        <v>1198</v>
      </c>
      <c r="UZJ578" s="211">
        <v>71070</v>
      </c>
      <c r="UZK578" s="211">
        <v>7570</v>
      </c>
      <c r="UZL578" s="211">
        <v>575700</v>
      </c>
      <c r="UZM578" s="198" t="s">
        <v>1198</v>
      </c>
      <c r="UZN578" s="211">
        <v>71070</v>
      </c>
      <c r="UZO578" s="211">
        <v>7570</v>
      </c>
      <c r="UZP578" s="211">
        <v>575700</v>
      </c>
      <c r="UZQ578" s="198" t="s">
        <v>1198</v>
      </c>
      <c r="UZR578" s="211">
        <v>71070</v>
      </c>
      <c r="UZS578" s="211">
        <v>7570</v>
      </c>
      <c r="UZT578" s="211">
        <v>575700</v>
      </c>
      <c r="UZU578" s="198" t="s">
        <v>1198</v>
      </c>
      <c r="UZV578" s="211">
        <v>71070</v>
      </c>
      <c r="UZW578" s="211">
        <v>7570</v>
      </c>
      <c r="UZX578" s="211">
        <v>575700</v>
      </c>
      <c r="UZY578" s="198" t="s">
        <v>1198</v>
      </c>
      <c r="UZZ578" s="211">
        <v>71070</v>
      </c>
      <c r="VAA578" s="211">
        <v>7570</v>
      </c>
      <c r="VAB578" s="211">
        <v>575700</v>
      </c>
      <c r="VAC578" s="198" t="s">
        <v>1198</v>
      </c>
      <c r="VAD578" s="211">
        <v>71070</v>
      </c>
      <c r="VAE578" s="211">
        <v>7570</v>
      </c>
      <c r="VAF578" s="211">
        <v>575700</v>
      </c>
      <c r="VAG578" s="198" t="s">
        <v>1198</v>
      </c>
      <c r="VAH578" s="211">
        <v>71070</v>
      </c>
      <c r="VAI578" s="211">
        <v>7570</v>
      </c>
      <c r="VAJ578" s="211">
        <v>575700</v>
      </c>
      <c r="VAK578" s="198" t="s">
        <v>1198</v>
      </c>
      <c r="VAL578" s="211">
        <v>71070</v>
      </c>
      <c r="VAM578" s="211">
        <v>7570</v>
      </c>
      <c r="VAN578" s="211">
        <v>575700</v>
      </c>
      <c r="VAO578" s="198" t="s">
        <v>1198</v>
      </c>
      <c r="VAP578" s="211">
        <v>71070</v>
      </c>
      <c r="VAQ578" s="211">
        <v>7570</v>
      </c>
      <c r="VAR578" s="211">
        <v>575700</v>
      </c>
      <c r="VAS578" s="198" t="s">
        <v>1198</v>
      </c>
      <c r="VAT578" s="211">
        <v>71070</v>
      </c>
      <c r="VAU578" s="211">
        <v>7570</v>
      </c>
      <c r="VAV578" s="211">
        <v>575700</v>
      </c>
      <c r="VAW578" s="198" t="s">
        <v>1198</v>
      </c>
      <c r="VAX578" s="211">
        <v>71070</v>
      </c>
      <c r="VAY578" s="211">
        <v>7570</v>
      </c>
      <c r="VAZ578" s="211">
        <v>575700</v>
      </c>
      <c r="VBA578" s="198" t="s">
        <v>1198</v>
      </c>
      <c r="VBB578" s="211">
        <v>71070</v>
      </c>
      <c r="VBC578" s="211">
        <v>7570</v>
      </c>
      <c r="VBD578" s="211">
        <v>575700</v>
      </c>
      <c r="VBE578" s="198" t="s">
        <v>1198</v>
      </c>
      <c r="VBF578" s="211">
        <v>71070</v>
      </c>
      <c r="VBG578" s="211">
        <v>7570</v>
      </c>
      <c r="VBH578" s="211">
        <v>575700</v>
      </c>
      <c r="VBI578" s="198" t="s">
        <v>1198</v>
      </c>
      <c r="VBJ578" s="211">
        <v>71070</v>
      </c>
      <c r="VBK578" s="211">
        <v>7570</v>
      </c>
      <c r="VBL578" s="211">
        <v>575700</v>
      </c>
      <c r="VBM578" s="198" t="s">
        <v>1198</v>
      </c>
      <c r="VBN578" s="211">
        <v>71070</v>
      </c>
      <c r="VBO578" s="211">
        <v>7570</v>
      </c>
      <c r="VBP578" s="211">
        <v>575700</v>
      </c>
      <c r="VBQ578" s="198" t="s">
        <v>1198</v>
      </c>
      <c r="VBR578" s="211">
        <v>71070</v>
      </c>
      <c r="VBS578" s="211">
        <v>7570</v>
      </c>
      <c r="VBT578" s="211">
        <v>575700</v>
      </c>
      <c r="VBU578" s="198" t="s">
        <v>1198</v>
      </c>
      <c r="VBV578" s="211">
        <v>71070</v>
      </c>
      <c r="VBW578" s="211">
        <v>7570</v>
      </c>
      <c r="VBX578" s="211">
        <v>575700</v>
      </c>
      <c r="VBY578" s="198" t="s">
        <v>1198</v>
      </c>
      <c r="VBZ578" s="211">
        <v>71070</v>
      </c>
      <c r="VCA578" s="211">
        <v>7570</v>
      </c>
      <c r="VCB578" s="211">
        <v>575700</v>
      </c>
      <c r="VCC578" s="198" t="s">
        <v>1198</v>
      </c>
      <c r="VCD578" s="211">
        <v>71070</v>
      </c>
      <c r="VCE578" s="211">
        <v>7570</v>
      </c>
      <c r="VCF578" s="211">
        <v>575700</v>
      </c>
      <c r="VCG578" s="198" t="s">
        <v>1198</v>
      </c>
      <c r="VCH578" s="211">
        <v>71070</v>
      </c>
      <c r="VCI578" s="211">
        <v>7570</v>
      </c>
      <c r="VCJ578" s="211">
        <v>575700</v>
      </c>
      <c r="VCK578" s="198" t="s">
        <v>1198</v>
      </c>
      <c r="VCL578" s="211">
        <v>71070</v>
      </c>
      <c r="VCM578" s="211">
        <v>7570</v>
      </c>
      <c r="VCN578" s="211">
        <v>575700</v>
      </c>
      <c r="VCO578" s="198" t="s">
        <v>1198</v>
      </c>
      <c r="VCP578" s="211">
        <v>71070</v>
      </c>
      <c r="VCQ578" s="211">
        <v>7570</v>
      </c>
      <c r="VCR578" s="211">
        <v>575700</v>
      </c>
      <c r="VCS578" s="198" t="s">
        <v>1198</v>
      </c>
      <c r="VCT578" s="211">
        <v>71070</v>
      </c>
      <c r="VCU578" s="211">
        <v>7570</v>
      </c>
      <c r="VCV578" s="211">
        <v>575700</v>
      </c>
      <c r="VCW578" s="198" t="s">
        <v>1198</v>
      </c>
      <c r="VCX578" s="211">
        <v>71070</v>
      </c>
      <c r="VCY578" s="211">
        <v>7570</v>
      </c>
      <c r="VCZ578" s="211">
        <v>575700</v>
      </c>
      <c r="VDA578" s="198" t="s">
        <v>1198</v>
      </c>
      <c r="VDB578" s="211">
        <v>71070</v>
      </c>
      <c r="VDC578" s="211">
        <v>7570</v>
      </c>
      <c r="VDD578" s="211">
        <v>575700</v>
      </c>
      <c r="VDE578" s="198" t="s">
        <v>1198</v>
      </c>
      <c r="VDF578" s="211">
        <v>71070</v>
      </c>
      <c r="VDG578" s="211">
        <v>7570</v>
      </c>
      <c r="VDH578" s="211">
        <v>575700</v>
      </c>
      <c r="VDI578" s="198" t="s">
        <v>1198</v>
      </c>
      <c r="VDJ578" s="211">
        <v>71070</v>
      </c>
      <c r="VDK578" s="211">
        <v>7570</v>
      </c>
      <c r="VDL578" s="211">
        <v>575700</v>
      </c>
      <c r="VDM578" s="198" t="s">
        <v>1198</v>
      </c>
      <c r="VDN578" s="211">
        <v>71070</v>
      </c>
      <c r="VDO578" s="211">
        <v>7570</v>
      </c>
      <c r="VDP578" s="211">
        <v>575700</v>
      </c>
      <c r="VDQ578" s="198" t="s">
        <v>1198</v>
      </c>
      <c r="VDR578" s="211">
        <v>71070</v>
      </c>
      <c r="VDS578" s="211">
        <v>7570</v>
      </c>
      <c r="VDT578" s="211">
        <v>575700</v>
      </c>
      <c r="VDU578" s="198" t="s">
        <v>1198</v>
      </c>
      <c r="VDV578" s="211">
        <v>71070</v>
      </c>
      <c r="VDW578" s="211">
        <v>7570</v>
      </c>
      <c r="VDX578" s="211">
        <v>575700</v>
      </c>
      <c r="VDY578" s="198" t="s">
        <v>1198</v>
      </c>
      <c r="VDZ578" s="211">
        <v>71070</v>
      </c>
      <c r="VEA578" s="211">
        <v>7570</v>
      </c>
      <c r="VEB578" s="211">
        <v>575700</v>
      </c>
      <c r="VEC578" s="198" t="s">
        <v>1198</v>
      </c>
      <c r="VED578" s="211">
        <v>71070</v>
      </c>
      <c r="VEE578" s="211">
        <v>7570</v>
      </c>
      <c r="VEF578" s="211">
        <v>575700</v>
      </c>
      <c r="VEG578" s="198" t="s">
        <v>1198</v>
      </c>
      <c r="VEH578" s="211">
        <v>71070</v>
      </c>
      <c r="VEI578" s="211">
        <v>7570</v>
      </c>
      <c r="VEJ578" s="211">
        <v>575700</v>
      </c>
      <c r="VEK578" s="198" t="s">
        <v>1198</v>
      </c>
      <c r="VEL578" s="211">
        <v>71070</v>
      </c>
      <c r="VEM578" s="211">
        <v>7570</v>
      </c>
      <c r="VEN578" s="211">
        <v>575700</v>
      </c>
      <c r="VEO578" s="198" t="s">
        <v>1198</v>
      </c>
      <c r="VEP578" s="211">
        <v>71070</v>
      </c>
      <c r="VEQ578" s="211">
        <v>7570</v>
      </c>
      <c r="VER578" s="211">
        <v>575700</v>
      </c>
      <c r="VES578" s="198" t="s">
        <v>1198</v>
      </c>
      <c r="VET578" s="211">
        <v>71070</v>
      </c>
      <c r="VEU578" s="211">
        <v>7570</v>
      </c>
      <c r="VEV578" s="211">
        <v>575700</v>
      </c>
      <c r="VEW578" s="198" t="s">
        <v>1198</v>
      </c>
      <c r="VEX578" s="211">
        <v>71070</v>
      </c>
      <c r="VEY578" s="211">
        <v>7570</v>
      </c>
      <c r="VEZ578" s="211">
        <v>575700</v>
      </c>
      <c r="VFA578" s="198" t="s">
        <v>1198</v>
      </c>
      <c r="VFB578" s="211">
        <v>71070</v>
      </c>
      <c r="VFC578" s="211">
        <v>7570</v>
      </c>
      <c r="VFD578" s="211">
        <v>575700</v>
      </c>
      <c r="VFE578" s="198" t="s">
        <v>1198</v>
      </c>
      <c r="VFF578" s="211">
        <v>71070</v>
      </c>
      <c r="VFG578" s="211">
        <v>7570</v>
      </c>
      <c r="VFH578" s="211">
        <v>575700</v>
      </c>
      <c r="VFI578" s="198" t="s">
        <v>1198</v>
      </c>
      <c r="VFJ578" s="211">
        <v>71070</v>
      </c>
      <c r="VFK578" s="211">
        <v>7570</v>
      </c>
      <c r="VFL578" s="211" t="s">
        <v>1197</v>
      </c>
      <c r="VFM578" s="211" t="s">
        <v>1197</v>
      </c>
      <c r="VFN578" s="211" t="s">
        <v>1197</v>
      </c>
      <c r="VFO578" s="211" t="s">
        <v>1197</v>
      </c>
      <c r="VFP578" s="211" t="s">
        <v>1197</v>
      </c>
      <c r="VFQ578" s="211" t="s">
        <v>1197</v>
      </c>
      <c r="VFR578" s="211" t="s">
        <v>1197</v>
      </c>
      <c r="VFS578" s="211" t="s">
        <v>1197</v>
      </c>
      <c r="VFT578" s="211" t="s">
        <v>1197</v>
      </c>
      <c r="VFU578" s="211" t="s">
        <v>1197</v>
      </c>
      <c r="VFV578" s="211" t="s">
        <v>1197</v>
      </c>
      <c r="VFW578" s="211" t="s">
        <v>1197</v>
      </c>
      <c r="VFX578" s="211" t="s">
        <v>1197</v>
      </c>
      <c r="VFY578" s="211" t="s">
        <v>1197</v>
      </c>
      <c r="VFZ578" s="211" t="s">
        <v>1197</v>
      </c>
      <c r="VGA578" s="211" t="s">
        <v>1197</v>
      </c>
      <c r="VGB578" s="211" t="s">
        <v>1197</v>
      </c>
      <c r="VGC578" s="211" t="s">
        <v>1197</v>
      </c>
      <c r="VGD578" s="211" t="s">
        <v>1197</v>
      </c>
      <c r="VGE578" s="211" t="s">
        <v>1197</v>
      </c>
      <c r="VGF578" s="211" t="s">
        <v>1197</v>
      </c>
      <c r="VGG578" s="211" t="s">
        <v>1197</v>
      </c>
      <c r="VGH578" s="211" t="s">
        <v>1197</v>
      </c>
      <c r="VGI578" s="211" t="s">
        <v>1197</v>
      </c>
      <c r="VGJ578" s="211" t="s">
        <v>1197</v>
      </c>
      <c r="VGK578" s="211" t="s">
        <v>1197</v>
      </c>
      <c r="VGL578" s="211" t="s">
        <v>1197</v>
      </c>
      <c r="VGM578" s="211" t="s">
        <v>1197</v>
      </c>
      <c r="VGN578" s="211" t="s">
        <v>1197</v>
      </c>
      <c r="VGO578" s="211" t="s">
        <v>1197</v>
      </c>
      <c r="VGP578" s="211" t="s">
        <v>1197</v>
      </c>
      <c r="VGQ578" s="211" t="s">
        <v>1197</v>
      </c>
      <c r="VGR578" s="211" t="s">
        <v>1197</v>
      </c>
      <c r="VGS578" s="211" t="s">
        <v>1197</v>
      </c>
      <c r="VGT578" s="211" t="s">
        <v>1197</v>
      </c>
      <c r="VGU578" s="211" t="s">
        <v>1197</v>
      </c>
      <c r="VGV578" s="211" t="s">
        <v>1197</v>
      </c>
      <c r="VGW578" s="211" t="s">
        <v>1197</v>
      </c>
      <c r="VGX578" s="211" t="s">
        <v>1197</v>
      </c>
      <c r="VGY578" s="211" t="s">
        <v>1197</v>
      </c>
      <c r="VGZ578" s="211" t="s">
        <v>1197</v>
      </c>
      <c r="VHA578" s="211" t="s">
        <v>1197</v>
      </c>
      <c r="VHB578" s="211" t="s">
        <v>1197</v>
      </c>
      <c r="VHC578" s="211" t="s">
        <v>1197</v>
      </c>
      <c r="VHD578" s="211" t="s">
        <v>1197</v>
      </c>
      <c r="VHE578" s="211" t="s">
        <v>1197</v>
      </c>
      <c r="VHF578" s="211" t="s">
        <v>1197</v>
      </c>
      <c r="VHG578" s="211" t="s">
        <v>1197</v>
      </c>
      <c r="VHH578" s="211" t="s">
        <v>1197</v>
      </c>
      <c r="VHI578" s="211" t="s">
        <v>1197</v>
      </c>
      <c r="VHJ578" s="211" t="s">
        <v>1197</v>
      </c>
      <c r="VHK578" s="211" t="s">
        <v>1197</v>
      </c>
      <c r="VHL578" s="211" t="s">
        <v>1197</v>
      </c>
      <c r="VHM578" s="211" t="s">
        <v>1197</v>
      </c>
      <c r="VHN578" s="211" t="s">
        <v>1197</v>
      </c>
      <c r="VHO578" s="211" t="s">
        <v>1197</v>
      </c>
      <c r="VHP578" s="211" t="s">
        <v>1197</v>
      </c>
      <c r="VHQ578" s="211" t="s">
        <v>1197</v>
      </c>
      <c r="VHR578" s="211" t="s">
        <v>1197</v>
      </c>
      <c r="VHS578" s="211" t="s">
        <v>1197</v>
      </c>
      <c r="VHT578" s="211" t="s">
        <v>1197</v>
      </c>
      <c r="VHU578" s="211" t="s">
        <v>1197</v>
      </c>
      <c r="VHV578" s="211" t="s">
        <v>1197</v>
      </c>
      <c r="VHW578" s="211" t="s">
        <v>1197</v>
      </c>
      <c r="VHX578" s="211" t="s">
        <v>1197</v>
      </c>
      <c r="VHY578" s="211" t="s">
        <v>1197</v>
      </c>
      <c r="VHZ578" s="211" t="s">
        <v>1197</v>
      </c>
      <c r="VIA578" s="211" t="s">
        <v>1197</v>
      </c>
      <c r="VIB578" s="211" t="s">
        <v>1197</v>
      </c>
      <c r="VIC578" s="211" t="s">
        <v>1197</v>
      </c>
      <c r="VID578" s="211" t="s">
        <v>1197</v>
      </c>
      <c r="VIE578" s="211" t="s">
        <v>1197</v>
      </c>
      <c r="VIF578" s="211" t="s">
        <v>1197</v>
      </c>
      <c r="VIG578" s="211" t="s">
        <v>1197</v>
      </c>
      <c r="VIH578" s="211" t="s">
        <v>1197</v>
      </c>
      <c r="VII578" s="211" t="s">
        <v>1197</v>
      </c>
      <c r="VIJ578" s="211" t="s">
        <v>1197</v>
      </c>
      <c r="VIK578" s="211" t="s">
        <v>1197</v>
      </c>
      <c r="VIL578" s="211" t="s">
        <v>1197</v>
      </c>
      <c r="VIM578" s="211" t="s">
        <v>1197</v>
      </c>
      <c r="VIN578" s="211" t="s">
        <v>1197</v>
      </c>
      <c r="VIO578" s="211" t="s">
        <v>1197</v>
      </c>
      <c r="VIP578" s="211" t="s">
        <v>1197</v>
      </c>
      <c r="VIQ578" s="211" t="s">
        <v>1197</v>
      </c>
      <c r="VIR578" s="211" t="s">
        <v>1197</v>
      </c>
      <c r="VIS578" s="211" t="s">
        <v>1197</v>
      </c>
      <c r="VIT578" s="211" t="s">
        <v>1197</v>
      </c>
      <c r="VIU578" s="211" t="s">
        <v>1197</v>
      </c>
      <c r="VIV578" s="211" t="s">
        <v>1197</v>
      </c>
      <c r="VIW578" s="211" t="s">
        <v>1197</v>
      </c>
      <c r="VIX578" s="211" t="s">
        <v>1197</v>
      </c>
      <c r="VIY578" s="211" t="s">
        <v>1197</v>
      </c>
      <c r="VIZ578" s="211" t="s">
        <v>1197</v>
      </c>
      <c r="VJA578" s="211" t="s">
        <v>1197</v>
      </c>
      <c r="VJB578" s="211" t="s">
        <v>1197</v>
      </c>
      <c r="VJC578" s="211" t="s">
        <v>1197</v>
      </c>
      <c r="VJD578" s="211" t="s">
        <v>1197</v>
      </c>
      <c r="VJE578" s="211" t="s">
        <v>1197</v>
      </c>
      <c r="VJF578" s="211" t="s">
        <v>1197</v>
      </c>
      <c r="VJG578" s="211" t="s">
        <v>1197</v>
      </c>
      <c r="VJH578" s="211" t="s">
        <v>1197</v>
      </c>
      <c r="VJI578" s="211" t="s">
        <v>1197</v>
      </c>
      <c r="VJJ578" s="211" t="s">
        <v>1197</v>
      </c>
      <c r="VJK578" s="211" t="s">
        <v>1197</v>
      </c>
      <c r="VJL578" s="211" t="s">
        <v>1197</v>
      </c>
      <c r="VJM578" s="211" t="s">
        <v>1197</v>
      </c>
      <c r="VJN578" s="211" t="s">
        <v>1197</v>
      </c>
      <c r="VJO578" s="211" t="s">
        <v>1197</v>
      </c>
      <c r="VJP578" s="211" t="s">
        <v>1197</v>
      </c>
      <c r="VJQ578" s="211" t="s">
        <v>1197</v>
      </c>
      <c r="VJR578" s="211" t="s">
        <v>1197</v>
      </c>
      <c r="VJS578" s="211" t="s">
        <v>1197</v>
      </c>
      <c r="VJT578" s="211" t="s">
        <v>1197</v>
      </c>
      <c r="VJU578" s="211" t="s">
        <v>1197</v>
      </c>
      <c r="VJV578" s="211" t="s">
        <v>1197</v>
      </c>
      <c r="VJW578" s="211" t="s">
        <v>1197</v>
      </c>
      <c r="VJX578" s="211" t="s">
        <v>1197</v>
      </c>
      <c r="VJY578" s="211" t="s">
        <v>1197</v>
      </c>
      <c r="VJZ578" s="211" t="s">
        <v>1197</v>
      </c>
      <c r="VKA578" s="211" t="s">
        <v>1197</v>
      </c>
      <c r="VKB578" s="211" t="s">
        <v>1197</v>
      </c>
      <c r="VKC578" s="211" t="s">
        <v>1197</v>
      </c>
      <c r="VKD578" s="211" t="s">
        <v>1197</v>
      </c>
      <c r="VKE578" s="211" t="s">
        <v>1197</v>
      </c>
      <c r="VKF578" s="211" t="s">
        <v>1197</v>
      </c>
      <c r="VKG578" s="211" t="s">
        <v>1197</v>
      </c>
      <c r="VKH578" s="211" t="s">
        <v>1197</v>
      </c>
      <c r="VKI578" s="211" t="s">
        <v>1197</v>
      </c>
      <c r="VKJ578" s="211" t="s">
        <v>1197</v>
      </c>
      <c r="VKK578" s="211" t="s">
        <v>1197</v>
      </c>
      <c r="VKL578" s="211" t="s">
        <v>1197</v>
      </c>
      <c r="VKM578" s="211" t="s">
        <v>1197</v>
      </c>
      <c r="VKN578" s="211" t="s">
        <v>1197</v>
      </c>
      <c r="VKO578" s="211" t="s">
        <v>1197</v>
      </c>
      <c r="VKP578" s="211" t="s">
        <v>1197</v>
      </c>
      <c r="VKQ578" s="211" t="s">
        <v>1197</v>
      </c>
      <c r="VKR578" s="211" t="s">
        <v>1197</v>
      </c>
      <c r="VKS578" s="211" t="s">
        <v>1197</v>
      </c>
      <c r="VKT578" s="211" t="s">
        <v>1197</v>
      </c>
      <c r="VKU578" s="211" t="s">
        <v>1197</v>
      </c>
      <c r="VKV578" s="211" t="s">
        <v>1197</v>
      </c>
      <c r="VKW578" s="211" t="s">
        <v>1197</v>
      </c>
      <c r="VKX578" s="211" t="s">
        <v>1197</v>
      </c>
      <c r="VKY578" s="211" t="s">
        <v>1197</v>
      </c>
      <c r="VKZ578" s="211" t="s">
        <v>1197</v>
      </c>
      <c r="VLA578" s="211" t="s">
        <v>1197</v>
      </c>
      <c r="VLB578" s="211" t="s">
        <v>1197</v>
      </c>
      <c r="VLC578" s="211" t="s">
        <v>1197</v>
      </c>
      <c r="VLD578" s="211" t="s">
        <v>1197</v>
      </c>
      <c r="VLE578" s="211" t="s">
        <v>1197</v>
      </c>
      <c r="VLF578" s="211" t="s">
        <v>1197</v>
      </c>
      <c r="VLG578" s="211" t="s">
        <v>1197</v>
      </c>
      <c r="VLH578" s="211" t="s">
        <v>1197</v>
      </c>
      <c r="VLI578" s="211" t="s">
        <v>1197</v>
      </c>
      <c r="VLJ578" s="211" t="s">
        <v>1197</v>
      </c>
      <c r="VLK578" s="211" t="s">
        <v>1197</v>
      </c>
      <c r="VLL578" s="211" t="s">
        <v>1197</v>
      </c>
      <c r="VLM578" s="211" t="s">
        <v>1197</v>
      </c>
      <c r="VLN578" s="211" t="s">
        <v>1197</v>
      </c>
      <c r="VLO578" s="211" t="s">
        <v>1197</v>
      </c>
      <c r="VLP578" s="211" t="s">
        <v>1197</v>
      </c>
      <c r="VLQ578" s="211" t="s">
        <v>1197</v>
      </c>
      <c r="VLR578" s="211" t="s">
        <v>1197</v>
      </c>
      <c r="VLS578" s="211" t="s">
        <v>1197</v>
      </c>
      <c r="VLT578" s="211" t="s">
        <v>1197</v>
      </c>
      <c r="VLU578" s="211" t="s">
        <v>1197</v>
      </c>
      <c r="VLV578" s="211" t="s">
        <v>1197</v>
      </c>
      <c r="VLW578" s="211" t="s">
        <v>1197</v>
      </c>
      <c r="VLX578" s="211" t="s">
        <v>1197</v>
      </c>
      <c r="VLY578" s="211" t="s">
        <v>1197</v>
      </c>
      <c r="VLZ578" s="211" t="s">
        <v>1197</v>
      </c>
      <c r="VMA578" s="211" t="s">
        <v>1197</v>
      </c>
      <c r="VMB578" s="211" t="s">
        <v>1197</v>
      </c>
      <c r="VMC578" s="211" t="s">
        <v>1197</v>
      </c>
      <c r="VMD578" s="211" t="s">
        <v>1197</v>
      </c>
      <c r="VME578" s="211" t="s">
        <v>1197</v>
      </c>
      <c r="VMF578" s="211" t="s">
        <v>1197</v>
      </c>
      <c r="VMG578" s="211" t="s">
        <v>1197</v>
      </c>
      <c r="VMH578" s="211" t="s">
        <v>1197</v>
      </c>
      <c r="VMI578" s="211" t="s">
        <v>1197</v>
      </c>
      <c r="VMJ578" s="211" t="s">
        <v>1197</v>
      </c>
      <c r="VMK578" s="211" t="s">
        <v>1197</v>
      </c>
      <c r="VML578" s="211" t="s">
        <v>1197</v>
      </c>
      <c r="VMM578" s="211" t="s">
        <v>1197</v>
      </c>
      <c r="VMN578" s="211" t="s">
        <v>1197</v>
      </c>
      <c r="VMO578" s="211" t="s">
        <v>1197</v>
      </c>
      <c r="VMP578" s="211" t="s">
        <v>1197</v>
      </c>
      <c r="VMQ578" s="211" t="s">
        <v>1197</v>
      </c>
      <c r="VMR578" s="211" t="s">
        <v>1197</v>
      </c>
      <c r="VMS578" s="211" t="s">
        <v>1197</v>
      </c>
      <c r="VMT578" s="211" t="s">
        <v>1197</v>
      </c>
      <c r="VMU578" s="211" t="s">
        <v>1197</v>
      </c>
      <c r="VMV578" s="211" t="s">
        <v>1197</v>
      </c>
      <c r="VMW578" s="211" t="s">
        <v>1197</v>
      </c>
      <c r="VMX578" s="211" t="s">
        <v>1197</v>
      </c>
      <c r="VMY578" s="211" t="s">
        <v>1197</v>
      </c>
      <c r="VMZ578" s="211" t="s">
        <v>1197</v>
      </c>
      <c r="VNA578" s="211" t="s">
        <v>1197</v>
      </c>
      <c r="VNB578" s="211" t="s">
        <v>1197</v>
      </c>
      <c r="VNC578" s="211" t="s">
        <v>1197</v>
      </c>
      <c r="VND578" s="211" t="s">
        <v>1197</v>
      </c>
      <c r="VNE578" s="211" t="s">
        <v>1197</v>
      </c>
      <c r="VNF578" s="211" t="s">
        <v>1197</v>
      </c>
      <c r="VNG578" s="211" t="s">
        <v>1197</v>
      </c>
      <c r="VNH578" s="211" t="s">
        <v>1197</v>
      </c>
      <c r="VNI578" s="211" t="s">
        <v>1197</v>
      </c>
      <c r="VNJ578" s="211" t="s">
        <v>1197</v>
      </c>
      <c r="VNK578" s="211" t="s">
        <v>1197</v>
      </c>
      <c r="VNL578" s="211" t="s">
        <v>1197</v>
      </c>
      <c r="VNM578" s="211" t="s">
        <v>1197</v>
      </c>
      <c r="VNN578" s="211" t="s">
        <v>1197</v>
      </c>
      <c r="VNO578" s="211" t="s">
        <v>1197</v>
      </c>
      <c r="VNP578" s="211" t="s">
        <v>1197</v>
      </c>
      <c r="VNQ578" s="211" t="s">
        <v>1197</v>
      </c>
      <c r="VNR578" s="211" t="s">
        <v>1197</v>
      </c>
      <c r="VNS578" s="211" t="s">
        <v>1197</v>
      </c>
      <c r="VNT578" s="211" t="s">
        <v>1197</v>
      </c>
      <c r="VNU578" s="211" t="s">
        <v>1197</v>
      </c>
      <c r="VNV578" s="211" t="s">
        <v>1197</v>
      </c>
      <c r="VNW578" s="211" t="s">
        <v>1197</v>
      </c>
      <c r="VNX578" s="211" t="s">
        <v>1197</v>
      </c>
      <c r="VNY578" s="211" t="s">
        <v>1197</v>
      </c>
      <c r="VNZ578" s="211" t="s">
        <v>1197</v>
      </c>
      <c r="VOA578" s="211" t="s">
        <v>1197</v>
      </c>
      <c r="VOB578" s="211" t="s">
        <v>1197</v>
      </c>
      <c r="VOC578" s="211" t="s">
        <v>1197</v>
      </c>
      <c r="VOD578" s="211" t="s">
        <v>1197</v>
      </c>
      <c r="VOE578" s="211" t="s">
        <v>1197</v>
      </c>
      <c r="VOF578" s="211" t="s">
        <v>1197</v>
      </c>
      <c r="VOG578" s="211" t="s">
        <v>1197</v>
      </c>
      <c r="VOH578" s="211" t="s">
        <v>1197</v>
      </c>
      <c r="VOI578" s="211" t="s">
        <v>1197</v>
      </c>
      <c r="VOJ578" s="211" t="s">
        <v>1197</v>
      </c>
      <c r="VOK578" s="211" t="s">
        <v>1197</v>
      </c>
      <c r="VOL578" s="211" t="s">
        <v>1197</v>
      </c>
      <c r="VOM578" s="211" t="s">
        <v>1197</v>
      </c>
      <c r="VON578" s="198" t="s">
        <v>1197</v>
      </c>
      <c r="VOO578" s="211" t="s">
        <v>1197</v>
      </c>
      <c r="VOP578" s="211" t="s">
        <v>1197</v>
      </c>
      <c r="VOQ578" s="211" t="s">
        <v>1197</v>
      </c>
      <c r="VOR578" s="211" t="s">
        <v>1197</v>
      </c>
      <c r="VOS578" s="211" t="s">
        <v>1197</v>
      </c>
      <c r="VOT578" s="211" t="s">
        <v>1197</v>
      </c>
      <c r="VOU578" s="211" t="s">
        <v>1197</v>
      </c>
      <c r="VOV578" s="211" t="s">
        <v>1197</v>
      </c>
      <c r="VOW578" s="211" t="s">
        <v>1197</v>
      </c>
      <c r="VOX578" s="211" t="s">
        <v>1197</v>
      </c>
      <c r="VOY578" s="211" t="s">
        <v>1197</v>
      </c>
      <c r="VOZ578" s="211" t="s">
        <v>1197</v>
      </c>
      <c r="VPA578" s="198" t="s">
        <v>1197</v>
      </c>
      <c r="VPB578" s="198" t="s">
        <v>1197</v>
      </c>
      <c r="VPC578" s="198" t="s">
        <v>1197</v>
      </c>
      <c r="VPD578" s="198" t="s">
        <v>1197</v>
      </c>
      <c r="VPE578" s="198" t="s">
        <v>1197</v>
      </c>
      <c r="VPF578" s="198" t="s">
        <v>1197</v>
      </c>
      <c r="VPG578" s="198" t="s">
        <v>1197</v>
      </c>
      <c r="VPH578" s="198" t="s">
        <v>1197</v>
      </c>
      <c r="VPI578" s="198" t="s">
        <v>1197</v>
      </c>
      <c r="VPJ578" s="198" t="s">
        <v>1197</v>
      </c>
      <c r="VPK578" s="198" t="s">
        <v>1197</v>
      </c>
      <c r="VPL578" s="198" t="s">
        <v>1197</v>
      </c>
      <c r="VPM578" s="198" t="s">
        <v>1197</v>
      </c>
      <c r="VPN578" s="198" t="s">
        <v>1197</v>
      </c>
      <c r="VPO578" s="198" t="s">
        <v>1197</v>
      </c>
      <c r="VPP578" s="198" t="s">
        <v>1197</v>
      </c>
      <c r="VPQ578" s="198" t="s">
        <v>1197</v>
      </c>
      <c r="VPR578" s="198" t="s">
        <v>1197</v>
      </c>
      <c r="VPS578" s="198" t="s">
        <v>1197</v>
      </c>
      <c r="VPT578" s="198" t="s">
        <v>1197</v>
      </c>
      <c r="VPU578" s="198" t="s">
        <v>1197</v>
      </c>
      <c r="VPV578" s="198" t="s">
        <v>1197</v>
      </c>
      <c r="VPW578" s="198" t="s">
        <v>1197</v>
      </c>
      <c r="VPX578" s="198" t="s">
        <v>1197</v>
      </c>
      <c r="VPY578" s="198" t="s">
        <v>1197</v>
      </c>
      <c r="VPZ578" s="198" t="s">
        <v>1197</v>
      </c>
      <c r="VQA578" s="198" t="s">
        <v>1197</v>
      </c>
      <c r="VQB578" s="198" t="s">
        <v>1197</v>
      </c>
      <c r="VQC578" s="198" t="s">
        <v>1197</v>
      </c>
      <c r="VQD578" s="198" t="s">
        <v>1197</v>
      </c>
      <c r="VQE578" s="198" t="s">
        <v>1197</v>
      </c>
      <c r="VQF578" s="198" t="s">
        <v>1197</v>
      </c>
      <c r="VQG578" s="198" t="s">
        <v>1197</v>
      </c>
      <c r="VQH578" s="198" t="s">
        <v>1197</v>
      </c>
      <c r="VQI578" s="198" t="s">
        <v>1197</v>
      </c>
      <c r="VQJ578" s="198" t="s">
        <v>1197</v>
      </c>
      <c r="VQK578" s="198" t="s">
        <v>1197</v>
      </c>
      <c r="VQL578" s="198" t="s">
        <v>1197</v>
      </c>
      <c r="VQM578" s="198" t="s">
        <v>1197</v>
      </c>
      <c r="VQN578" s="198" t="s">
        <v>1197</v>
      </c>
      <c r="VQO578" s="198" t="s">
        <v>1197</v>
      </c>
      <c r="VQP578" s="198" t="s">
        <v>1197</v>
      </c>
      <c r="VQQ578" s="198" t="s">
        <v>1197</v>
      </c>
      <c r="VQR578" s="198" t="s">
        <v>1197</v>
      </c>
      <c r="VQS578" s="198" t="s">
        <v>1197</v>
      </c>
      <c r="VQT578" s="198" t="s">
        <v>1197</v>
      </c>
      <c r="VQU578" s="198" t="s">
        <v>1197</v>
      </c>
      <c r="VQV578" s="198" t="s">
        <v>1197</v>
      </c>
      <c r="VQW578" s="198" t="s">
        <v>1197</v>
      </c>
      <c r="VQX578" s="198" t="s">
        <v>1197</v>
      </c>
      <c r="VQY578" s="198" t="s">
        <v>1197</v>
      </c>
      <c r="VQZ578" s="198" t="s">
        <v>1197</v>
      </c>
      <c r="VRA578" s="198" t="s">
        <v>1197</v>
      </c>
      <c r="VRB578" s="198" t="s">
        <v>1197</v>
      </c>
      <c r="VRC578" s="198" t="s">
        <v>1197</v>
      </c>
      <c r="VRD578" s="198" t="s">
        <v>1197</v>
      </c>
      <c r="VRE578" s="198" t="s">
        <v>1197</v>
      </c>
      <c r="VRF578" s="211" t="s">
        <v>1197</v>
      </c>
    </row>
    <row r="579" spans="1:15346" s="198" customFormat="1" ht="63" x14ac:dyDescent="0.25">
      <c r="A579" s="203">
        <v>7574</v>
      </c>
      <c r="B579" s="203">
        <v>575740</v>
      </c>
      <c r="C579" s="198" t="s">
        <v>1071</v>
      </c>
      <c r="D579" s="211">
        <v>71071</v>
      </c>
      <c r="E579" s="203">
        <v>60512</v>
      </c>
      <c r="F579" s="234" t="s">
        <v>1065</v>
      </c>
      <c r="G579" s="198" t="s">
        <v>1072</v>
      </c>
      <c r="H579" s="198" t="s">
        <v>1069</v>
      </c>
      <c r="I579" s="198" t="s">
        <v>1069</v>
      </c>
      <c r="J579" s="198" t="s">
        <v>1069</v>
      </c>
      <c r="K579" s="217" t="s">
        <v>1073</v>
      </c>
      <c r="L579" s="211"/>
      <c r="N579" s="211"/>
      <c r="O579" s="211"/>
      <c r="P579" s="211"/>
      <c r="R579" s="211"/>
      <c r="S579" s="211"/>
      <c r="T579" s="211"/>
      <c r="V579" s="211"/>
      <c r="W579" s="211"/>
      <c r="X579" s="211"/>
      <c r="Z579" s="211"/>
      <c r="AA579" s="211"/>
      <c r="AB579" s="211"/>
      <c r="AD579" s="211"/>
      <c r="AE579" s="211"/>
      <c r="AF579" s="211"/>
      <c r="AH579" s="211"/>
      <c r="AI579" s="211"/>
      <c r="AJ579" s="211"/>
      <c r="BE579" s="211"/>
      <c r="BF579" s="211"/>
      <c r="BG579" s="211"/>
      <c r="BH579" s="211"/>
      <c r="BJ579" s="211"/>
      <c r="BK579" s="211"/>
      <c r="BL579" s="211"/>
      <c r="BN579" s="211"/>
      <c r="BO579" s="211"/>
      <c r="BP579" s="211"/>
      <c r="BR579" s="211"/>
      <c r="BS579" s="211"/>
      <c r="BT579" s="211"/>
      <c r="BV579" s="211"/>
      <c r="BW579" s="211"/>
      <c r="BX579" s="211"/>
      <c r="BZ579" s="211"/>
      <c r="CA579" s="211"/>
      <c r="CB579" s="211"/>
      <c r="CD579" s="211"/>
      <c r="CE579" s="211"/>
      <c r="CF579" s="211"/>
      <c r="DA579" s="211"/>
      <c r="DB579" s="211"/>
      <c r="DC579" s="211"/>
      <c r="DD579" s="211"/>
      <c r="DF579" s="211"/>
      <c r="DG579" s="211"/>
      <c r="DH579" s="211"/>
      <c r="DJ579" s="211"/>
      <c r="DK579" s="211"/>
      <c r="DL579" s="211"/>
      <c r="DN579" s="211"/>
      <c r="DO579" s="211"/>
      <c r="DP579" s="211"/>
      <c r="DR579" s="211"/>
      <c r="DS579" s="211"/>
      <c r="DT579" s="211"/>
      <c r="DV579" s="211"/>
      <c r="DW579" s="211"/>
      <c r="DX579" s="211"/>
      <c r="DZ579" s="211"/>
      <c r="EA579" s="211"/>
      <c r="EB579" s="211"/>
      <c r="EW579" s="211"/>
      <c r="EX579" s="211"/>
      <c r="EY579" s="211"/>
      <c r="EZ579" s="211"/>
      <c r="FB579" s="211"/>
      <c r="FC579" s="211"/>
      <c r="FD579" s="211"/>
      <c r="FF579" s="211"/>
      <c r="FG579" s="211"/>
      <c r="FH579" s="211"/>
      <c r="FJ579" s="211"/>
      <c r="FK579" s="211"/>
      <c r="FL579" s="211"/>
      <c r="FN579" s="211"/>
      <c r="FO579" s="211"/>
      <c r="FP579" s="211"/>
      <c r="FR579" s="211"/>
      <c r="FS579" s="211"/>
      <c r="FT579" s="211"/>
      <c r="FV579" s="211"/>
      <c r="FW579" s="211"/>
      <c r="FX579" s="211"/>
      <c r="GS579" s="211"/>
      <c r="GT579" s="211"/>
      <c r="GU579" s="211"/>
      <c r="GV579" s="211"/>
      <c r="GX579" s="211"/>
      <c r="GY579" s="211"/>
      <c r="GZ579" s="211"/>
      <c r="HB579" s="211"/>
      <c r="HC579" s="211"/>
      <c r="HD579" s="211"/>
      <c r="HF579" s="211"/>
      <c r="HG579" s="211"/>
      <c r="HH579" s="211"/>
      <c r="HJ579" s="211"/>
      <c r="HK579" s="211"/>
      <c r="HL579" s="211"/>
      <c r="HN579" s="211"/>
      <c r="HO579" s="211"/>
      <c r="HP579" s="211"/>
      <c r="HR579" s="211"/>
      <c r="HS579" s="211"/>
      <c r="HT579" s="211"/>
      <c r="IO579" s="211"/>
      <c r="IP579" s="211"/>
      <c r="IQ579" s="211"/>
      <c r="IR579" s="211"/>
      <c r="IT579" s="211"/>
      <c r="IU579" s="211"/>
      <c r="IV579" s="211"/>
      <c r="IX579" s="211"/>
      <c r="IY579" s="211"/>
      <c r="IZ579" s="211"/>
      <c r="JB579" s="211"/>
      <c r="JC579" s="211"/>
      <c r="JD579" s="211"/>
      <c r="JF579" s="211"/>
      <c r="JG579" s="211"/>
      <c r="JH579" s="211"/>
      <c r="JJ579" s="211"/>
      <c r="JK579" s="211"/>
      <c r="JL579" s="211"/>
      <c r="JN579" s="211"/>
      <c r="JO579" s="211"/>
      <c r="JP579" s="211"/>
      <c r="KK579" s="211"/>
      <c r="KL579" s="211"/>
      <c r="KM579" s="211"/>
      <c r="KN579" s="211"/>
      <c r="KP579" s="211"/>
      <c r="KQ579" s="211"/>
      <c r="KR579" s="211"/>
      <c r="KT579" s="211"/>
      <c r="KU579" s="211"/>
      <c r="KV579" s="211"/>
      <c r="KX579" s="211"/>
      <c r="KY579" s="211"/>
      <c r="KZ579" s="211"/>
      <c r="LB579" s="211"/>
      <c r="LC579" s="211"/>
      <c r="LD579" s="211"/>
      <c r="LF579" s="211"/>
      <c r="LG579" s="211"/>
      <c r="LH579" s="211"/>
      <c r="LJ579" s="211"/>
      <c r="LK579" s="211"/>
      <c r="LL579" s="211"/>
      <c r="MG579" s="211"/>
      <c r="MH579" s="211"/>
      <c r="MI579" s="211"/>
      <c r="MJ579" s="211"/>
      <c r="ML579" s="211"/>
      <c r="MM579" s="211"/>
      <c r="MN579" s="211"/>
      <c r="MP579" s="211"/>
      <c r="MQ579" s="211"/>
      <c r="MR579" s="211"/>
      <c r="MT579" s="211"/>
      <c r="MU579" s="211"/>
      <c r="MV579" s="211"/>
      <c r="MX579" s="211"/>
      <c r="MY579" s="211"/>
      <c r="MZ579" s="211"/>
      <c r="NB579" s="211"/>
      <c r="NC579" s="211"/>
      <c r="ND579" s="211"/>
      <c r="NF579" s="211"/>
      <c r="NG579" s="211"/>
      <c r="NH579" s="211"/>
      <c r="OC579" s="211"/>
      <c r="OD579" s="211"/>
      <c r="OE579" s="211"/>
      <c r="OF579" s="211"/>
      <c r="OH579" s="211"/>
      <c r="OI579" s="211"/>
      <c r="OJ579" s="211"/>
      <c r="OL579" s="211"/>
      <c r="OM579" s="211"/>
      <c r="ON579" s="211"/>
      <c r="OP579" s="211"/>
      <c r="OQ579" s="211"/>
      <c r="OR579" s="211"/>
      <c r="OT579" s="211"/>
      <c r="OU579" s="211"/>
      <c r="OV579" s="211"/>
      <c r="OX579" s="211"/>
      <c r="OY579" s="211"/>
      <c r="OZ579" s="211"/>
      <c r="PB579" s="211"/>
      <c r="PC579" s="211"/>
      <c r="PD579" s="211"/>
      <c r="PY579" s="211"/>
      <c r="PZ579" s="211"/>
      <c r="QA579" s="211"/>
      <c r="QB579" s="211"/>
      <c r="QD579" s="211"/>
      <c r="QE579" s="211"/>
      <c r="QF579" s="211"/>
      <c r="QH579" s="211"/>
      <c r="QI579" s="211"/>
      <c r="QJ579" s="211"/>
      <c r="QL579" s="211"/>
      <c r="QM579" s="211"/>
      <c r="QN579" s="211"/>
      <c r="QP579" s="211"/>
      <c r="QQ579" s="211"/>
      <c r="QR579" s="211"/>
      <c r="QT579" s="211"/>
      <c r="QU579" s="211"/>
      <c r="QV579" s="211"/>
      <c r="QX579" s="211"/>
      <c r="QY579" s="211"/>
      <c r="QZ579" s="211"/>
      <c r="RU579" s="211"/>
      <c r="RV579" s="211"/>
      <c r="RW579" s="211"/>
      <c r="RX579" s="211"/>
      <c r="RZ579" s="211"/>
      <c r="SA579" s="211"/>
      <c r="SB579" s="211"/>
      <c r="SD579" s="211"/>
      <c r="SE579" s="211"/>
      <c r="SF579" s="211"/>
      <c r="SH579" s="211"/>
      <c r="SI579" s="211"/>
      <c r="SJ579" s="211"/>
      <c r="SL579" s="211"/>
      <c r="SM579" s="211"/>
      <c r="SN579" s="211"/>
      <c r="SP579" s="211"/>
      <c r="SQ579" s="211"/>
      <c r="SR579" s="211"/>
      <c r="ST579" s="211"/>
      <c r="SU579" s="211"/>
      <c r="SV579" s="211"/>
      <c r="TQ579" s="211"/>
      <c r="TR579" s="211"/>
      <c r="TS579" s="211"/>
      <c r="TT579" s="211"/>
      <c r="TV579" s="211"/>
      <c r="TW579" s="211"/>
      <c r="TX579" s="211"/>
      <c r="TZ579" s="211"/>
      <c r="UA579" s="211"/>
      <c r="UB579" s="211"/>
      <c r="UD579" s="211"/>
      <c r="UE579" s="211"/>
      <c r="UF579" s="211"/>
      <c r="UH579" s="211"/>
      <c r="UI579" s="211"/>
      <c r="UJ579" s="211"/>
      <c r="UL579" s="211"/>
      <c r="UM579" s="211"/>
      <c r="UN579" s="211"/>
      <c r="UP579" s="211"/>
      <c r="UQ579" s="211"/>
      <c r="UR579" s="211"/>
      <c r="VM579" s="211"/>
      <c r="VN579" s="211"/>
      <c r="VO579" s="211"/>
      <c r="VP579" s="211"/>
      <c r="VR579" s="211"/>
      <c r="VS579" s="211"/>
      <c r="VT579" s="211"/>
      <c r="VV579" s="211"/>
      <c r="VW579" s="211"/>
      <c r="VX579" s="211"/>
      <c r="VZ579" s="211"/>
      <c r="WA579" s="211"/>
      <c r="WB579" s="211"/>
      <c r="WD579" s="211"/>
      <c r="WE579" s="211"/>
      <c r="WF579" s="211"/>
      <c r="WH579" s="211"/>
      <c r="WI579" s="211"/>
      <c r="WJ579" s="211"/>
      <c r="WL579" s="211"/>
      <c r="WM579" s="211"/>
      <c r="WN579" s="211"/>
      <c r="XI579" s="211"/>
      <c r="XJ579" s="211"/>
      <c r="XK579" s="211"/>
      <c r="XL579" s="211"/>
      <c r="XN579" s="211"/>
      <c r="XO579" s="211"/>
      <c r="XP579" s="211"/>
      <c r="XR579" s="211"/>
      <c r="XS579" s="211"/>
      <c r="XT579" s="211"/>
      <c r="XV579" s="211"/>
      <c r="XW579" s="211"/>
      <c r="XX579" s="211"/>
      <c r="XZ579" s="211"/>
      <c r="YA579" s="211"/>
      <c r="YB579" s="211"/>
      <c r="YD579" s="211"/>
      <c r="YE579" s="211"/>
      <c r="YF579" s="211"/>
      <c r="YH579" s="211"/>
      <c r="YI579" s="211"/>
      <c r="YJ579" s="211"/>
      <c r="ZE579" s="211"/>
      <c r="ZF579" s="211"/>
      <c r="ZG579" s="211"/>
      <c r="ZH579" s="211"/>
      <c r="ZJ579" s="211"/>
      <c r="ZK579" s="211"/>
      <c r="ZL579" s="211"/>
      <c r="ZN579" s="211"/>
      <c r="ZO579" s="211"/>
      <c r="ZP579" s="211"/>
      <c r="ZR579" s="211"/>
      <c r="ZS579" s="211"/>
      <c r="ZT579" s="211"/>
      <c r="ZV579" s="211"/>
      <c r="ZW579" s="211"/>
      <c r="ZX579" s="211"/>
      <c r="ZZ579" s="211"/>
      <c r="AAA579" s="211"/>
      <c r="AAB579" s="211"/>
      <c r="AAD579" s="211"/>
      <c r="AAE579" s="211"/>
      <c r="AAF579" s="211"/>
      <c r="ABA579" s="211"/>
      <c r="ABB579" s="211"/>
      <c r="ABC579" s="211"/>
      <c r="ABD579" s="211"/>
      <c r="ABF579" s="211"/>
      <c r="ABG579" s="211"/>
      <c r="ABH579" s="211"/>
      <c r="ABJ579" s="211"/>
      <c r="ABK579" s="211"/>
      <c r="ABL579" s="211"/>
      <c r="ABN579" s="211"/>
      <c r="ABO579" s="211"/>
      <c r="ABP579" s="211"/>
      <c r="ABR579" s="211"/>
      <c r="ABS579" s="211"/>
      <c r="ABT579" s="211"/>
      <c r="ABV579" s="211"/>
      <c r="ABW579" s="211"/>
      <c r="ABX579" s="211"/>
      <c r="ABZ579" s="211"/>
      <c r="ACA579" s="211"/>
      <c r="ACB579" s="211"/>
      <c r="ACW579" s="211"/>
      <c r="ACX579" s="211"/>
      <c r="ACY579" s="211"/>
      <c r="ACZ579" s="211"/>
      <c r="ADB579" s="211"/>
      <c r="ADC579" s="211"/>
      <c r="ADD579" s="211"/>
      <c r="ADF579" s="211"/>
      <c r="ADG579" s="211"/>
      <c r="ADH579" s="211"/>
      <c r="ADJ579" s="211"/>
      <c r="ADK579" s="211"/>
      <c r="ADL579" s="211"/>
      <c r="ADN579" s="211"/>
      <c r="ADO579" s="211"/>
      <c r="ADP579" s="211"/>
      <c r="ADR579" s="211"/>
      <c r="ADS579" s="211"/>
      <c r="ADT579" s="211"/>
      <c r="ADV579" s="211"/>
      <c r="ADW579" s="211"/>
      <c r="ADX579" s="211"/>
      <c r="AES579" s="211"/>
      <c r="AET579" s="211"/>
      <c r="AEU579" s="211"/>
      <c r="AEV579" s="211"/>
      <c r="AEX579" s="211"/>
      <c r="AEY579" s="211"/>
      <c r="AEZ579" s="211"/>
      <c r="AFB579" s="211"/>
      <c r="AFC579" s="211"/>
      <c r="AFD579" s="211"/>
      <c r="AFF579" s="211"/>
      <c r="AFG579" s="211"/>
      <c r="AFH579" s="211"/>
      <c r="AFJ579" s="211"/>
      <c r="AFK579" s="211"/>
      <c r="AFL579" s="211"/>
      <c r="AFN579" s="211"/>
      <c r="AFO579" s="211"/>
      <c r="AFP579" s="211"/>
      <c r="AFR579" s="211"/>
      <c r="AFS579" s="211"/>
      <c r="AFT579" s="211"/>
      <c r="AGO579" s="211"/>
      <c r="AGP579" s="211"/>
      <c r="AGQ579" s="211"/>
      <c r="AGR579" s="211"/>
      <c r="AGT579" s="211"/>
      <c r="AGU579" s="211"/>
      <c r="AGV579" s="211"/>
      <c r="AGX579" s="211"/>
      <c r="AGY579" s="211"/>
      <c r="AGZ579" s="211"/>
      <c r="AHB579" s="211"/>
      <c r="AHC579" s="211"/>
      <c r="AHD579" s="211"/>
      <c r="AHF579" s="211"/>
      <c r="AHG579" s="211"/>
      <c r="AHH579" s="211"/>
      <c r="AHJ579" s="211"/>
      <c r="AHK579" s="211"/>
      <c r="AHL579" s="211"/>
      <c r="AHN579" s="211"/>
      <c r="AHO579" s="211"/>
      <c r="AHP579" s="211"/>
      <c r="AIK579" s="211"/>
      <c r="AIL579" s="211"/>
      <c r="AIM579" s="211"/>
      <c r="AIN579" s="211"/>
      <c r="AIP579" s="211"/>
      <c r="AIQ579" s="211"/>
      <c r="AIR579" s="211"/>
      <c r="AIT579" s="211"/>
      <c r="AIU579" s="211"/>
      <c r="AIV579" s="211"/>
      <c r="AIX579" s="211"/>
      <c r="AIY579" s="211"/>
      <c r="AIZ579" s="211"/>
      <c r="AJB579" s="211"/>
      <c r="AJC579" s="211"/>
      <c r="AJD579" s="211"/>
      <c r="AJF579" s="211"/>
      <c r="AJG579" s="211"/>
      <c r="AJH579" s="211"/>
      <c r="AJJ579" s="211"/>
      <c r="AJK579" s="211"/>
      <c r="AJL579" s="211"/>
      <c r="AKG579" s="211"/>
      <c r="AKH579" s="211"/>
      <c r="AKI579" s="211"/>
      <c r="AKJ579" s="211"/>
      <c r="AKL579" s="211"/>
      <c r="AKM579" s="211"/>
      <c r="AKN579" s="211"/>
      <c r="AKP579" s="211"/>
      <c r="AKQ579" s="211"/>
      <c r="AKR579" s="211"/>
      <c r="AKT579" s="211"/>
      <c r="AKU579" s="211"/>
      <c r="AKV579" s="211"/>
      <c r="AKX579" s="211"/>
      <c r="AKY579" s="211"/>
      <c r="AKZ579" s="211"/>
      <c r="ALB579" s="211"/>
      <c r="ALC579" s="211"/>
      <c r="ALD579" s="211"/>
      <c r="ALF579" s="211"/>
      <c r="ALG579" s="211"/>
      <c r="ALH579" s="211"/>
      <c r="AMC579" s="211"/>
      <c r="AMD579" s="211"/>
      <c r="AME579" s="211"/>
      <c r="AMF579" s="211"/>
      <c r="AMH579" s="211"/>
      <c r="AMI579" s="211"/>
      <c r="AMJ579" s="211"/>
      <c r="AML579" s="211"/>
      <c r="AMM579" s="211"/>
      <c r="AMN579" s="211"/>
      <c r="AMP579" s="211"/>
      <c r="AMQ579" s="211"/>
      <c r="AMR579" s="211"/>
      <c r="AMT579" s="211"/>
      <c r="AMU579" s="211"/>
      <c r="AMV579" s="211"/>
      <c r="AMX579" s="211"/>
      <c r="AMY579" s="211"/>
      <c r="AMZ579" s="211"/>
      <c r="ANB579" s="211"/>
      <c r="ANC579" s="211"/>
      <c r="AND579" s="211"/>
      <c r="ANY579" s="211"/>
      <c r="ANZ579" s="211"/>
      <c r="AOA579" s="211"/>
      <c r="AOB579" s="211"/>
      <c r="AOD579" s="211"/>
      <c r="AOE579" s="211"/>
      <c r="AOF579" s="211"/>
      <c r="AOH579" s="211"/>
      <c r="AOI579" s="211"/>
      <c r="AOJ579" s="211"/>
      <c r="AOL579" s="211"/>
      <c r="AOM579" s="211"/>
      <c r="AON579" s="211"/>
      <c r="AOP579" s="211"/>
      <c r="AOQ579" s="211"/>
      <c r="AOR579" s="211"/>
      <c r="AOT579" s="211"/>
      <c r="AOU579" s="211"/>
      <c r="AOV579" s="211"/>
      <c r="AOX579" s="211"/>
      <c r="AOY579" s="211"/>
      <c r="AOZ579" s="211"/>
      <c r="APU579" s="211"/>
      <c r="APV579" s="211"/>
      <c r="APW579" s="211"/>
      <c r="APX579" s="211"/>
      <c r="APZ579" s="211"/>
      <c r="AQA579" s="211"/>
      <c r="AQB579" s="211"/>
      <c r="AQD579" s="211"/>
      <c r="AQE579" s="211"/>
      <c r="AQF579" s="211"/>
      <c r="AQH579" s="211"/>
      <c r="AQI579" s="211"/>
      <c r="AQJ579" s="211"/>
      <c r="AQL579" s="211"/>
      <c r="AQM579" s="211"/>
      <c r="AQN579" s="211"/>
      <c r="AQP579" s="211"/>
      <c r="AQQ579" s="211"/>
      <c r="AQR579" s="211"/>
      <c r="AQT579" s="211"/>
      <c r="AQU579" s="211"/>
      <c r="AQV579" s="211"/>
      <c r="ARQ579" s="211"/>
      <c r="ARR579" s="211"/>
      <c r="ARS579" s="211"/>
      <c r="ART579" s="211"/>
      <c r="ARV579" s="211"/>
      <c r="ARW579" s="211"/>
      <c r="ARX579" s="211"/>
      <c r="ARZ579" s="211"/>
      <c r="ASA579" s="211"/>
      <c r="ASB579" s="211"/>
      <c r="ASD579" s="211"/>
      <c r="ASE579" s="211"/>
      <c r="ASF579" s="211"/>
      <c r="ASH579" s="211"/>
      <c r="ASI579" s="211"/>
      <c r="ASJ579" s="211"/>
      <c r="ASL579" s="211"/>
      <c r="ASM579" s="211"/>
      <c r="ASN579" s="211"/>
      <c r="ASP579" s="211"/>
      <c r="ASQ579" s="211"/>
      <c r="ASR579" s="211"/>
      <c r="ATM579" s="211"/>
      <c r="ATN579" s="211"/>
      <c r="ATO579" s="211"/>
      <c r="ATP579" s="211"/>
      <c r="ATR579" s="211"/>
      <c r="ATS579" s="211"/>
      <c r="ATT579" s="211"/>
      <c r="ATV579" s="211"/>
      <c r="ATW579" s="211"/>
      <c r="ATX579" s="211"/>
      <c r="ATZ579" s="211"/>
      <c r="AUA579" s="211"/>
      <c r="AUB579" s="211"/>
      <c r="AUD579" s="211"/>
      <c r="AUE579" s="211"/>
      <c r="AUF579" s="211"/>
      <c r="AUH579" s="211"/>
      <c r="AUI579" s="211"/>
      <c r="AUJ579" s="211"/>
      <c r="AUL579" s="211"/>
      <c r="AUM579" s="211"/>
      <c r="AUN579" s="211"/>
      <c r="AVI579" s="211"/>
      <c r="AVJ579" s="211"/>
      <c r="AVK579" s="211"/>
      <c r="AVL579" s="211"/>
      <c r="AVN579" s="211"/>
      <c r="AVO579" s="211"/>
      <c r="AVP579" s="211"/>
      <c r="AVR579" s="211"/>
      <c r="AVS579" s="211"/>
      <c r="AVT579" s="211"/>
      <c r="AVV579" s="211"/>
      <c r="AVW579" s="211"/>
      <c r="AVX579" s="211"/>
      <c r="AVZ579" s="211"/>
      <c r="AWA579" s="211"/>
      <c r="AWB579" s="211"/>
      <c r="AWD579" s="211"/>
      <c r="AWE579" s="211"/>
      <c r="AWF579" s="211"/>
      <c r="AWH579" s="211"/>
      <c r="AWI579" s="211"/>
      <c r="AWJ579" s="211"/>
      <c r="AXE579" s="211"/>
      <c r="AXF579" s="211"/>
      <c r="AXG579" s="211"/>
      <c r="AXH579" s="211"/>
      <c r="AXJ579" s="211"/>
      <c r="AXK579" s="211"/>
      <c r="AXL579" s="211"/>
      <c r="AXN579" s="211"/>
      <c r="AXO579" s="211"/>
      <c r="AXP579" s="211"/>
      <c r="AXR579" s="211"/>
      <c r="AXS579" s="211"/>
      <c r="AXT579" s="211"/>
      <c r="AXV579" s="211"/>
      <c r="AXW579" s="211"/>
      <c r="AXX579" s="211"/>
      <c r="AXZ579" s="211"/>
      <c r="AYA579" s="211"/>
      <c r="AYB579" s="211"/>
      <c r="AYD579" s="211"/>
      <c r="AYE579" s="211"/>
      <c r="AYF579" s="211"/>
      <c r="AZA579" s="211"/>
      <c r="AZB579" s="211"/>
      <c r="AZC579" s="211"/>
      <c r="AZD579" s="211"/>
      <c r="AZF579" s="211"/>
      <c r="AZG579" s="211"/>
      <c r="AZH579" s="211"/>
      <c r="AZJ579" s="211"/>
      <c r="AZK579" s="211"/>
      <c r="AZL579" s="211"/>
      <c r="AZN579" s="211"/>
      <c r="AZO579" s="211"/>
      <c r="AZP579" s="211"/>
      <c r="AZR579" s="211"/>
      <c r="AZS579" s="211"/>
      <c r="AZT579" s="211"/>
      <c r="AZV579" s="211"/>
      <c r="AZW579" s="211"/>
      <c r="AZX579" s="211"/>
      <c r="AZZ579" s="211"/>
      <c r="BAA579" s="211"/>
      <c r="BAB579" s="211"/>
      <c r="BAW579" s="211"/>
      <c r="BAX579" s="211"/>
      <c r="BAY579" s="211"/>
      <c r="BAZ579" s="211"/>
      <c r="BBB579" s="211"/>
      <c r="BBC579" s="211"/>
      <c r="BBD579" s="211"/>
      <c r="BBF579" s="211"/>
      <c r="BBG579" s="211"/>
      <c r="BBH579" s="211"/>
      <c r="BBJ579" s="211"/>
      <c r="BBK579" s="211"/>
      <c r="BBL579" s="211"/>
      <c r="BBN579" s="211"/>
      <c r="BBO579" s="211"/>
      <c r="BBP579" s="211"/>
      <c r="BBR579" s="211"/>
      <c r="BBS579" s="211"/>
      <c r="BBT579" s="211"/>
      <c r="BBV579" s="211"/>
      <c r="BBW579" s="211"/>
      <c r="BBX579" s="211"/>
      <c r="BCS579" s="211"/>
      <c r="BCT579" s="211"/>
      <c r="BCU579" s="211"/>
      <c r="BCV579" s="211"/>
      <c r="BCX579" s="211"/>
      <c r="BCY579" s="211"/>
      <c r="BCZ579" s="211"/>
      <c r="BDB579" s="211"/>
      <c r="BDC579" s="211"/>
      <c r="BDD579" s="211"/>
      <c r="BDF579" s="211"/>
      <c r="BDG579" s="211"/>
      <c r="BDH579" s="211"/>
      <c r="BDJ579" s="211"/>
      <c r="BDK579" s="211"/>
      <c r="BDL579" s="211"/>
      <c r="BDN579" s="211"/>
      <c r="BDO579" s="211"/>
      <c r="BDP579" s="211"/>
      <c r="BDR579" s="211"/>
      <c r="BDS579" s="211"/>
      <c r="BDT579" s="211"/>
      <c r="BEO579" s="211"/>
      <c r="BEP579" s="211"/>
      <c r="BEQ579" s="211"/>
      <c r="BER579" s="211"/>
      <c r="BET579" s="211"/>
      <c r="BEU579" s="211"/>
      <c r="BEV579" s="211"/>
      <c r="BEX579" s="211"/>
      <c r="BEY579" s="211"/>
      <c r="BEZ579" s="211"/>
      <c r="BFB579" s="211"/>
      <c r="BFC579" s="211"/>
      <c r="BFD579" s="211"/>
      <c r="BFF579" s="211"/>
      <c r="BFG579" s="211"/>
      <c r="BFH579" s="211"/>
      <c r="BFJ579" s="211"/>
      <c r="BFK579" s="211"/>
      <c r="BFL579" s="211"/>
      <c r="BFN579" s="211"/>
      <c r="BFO579" s="211"/>
      <c r="BFP579" s="211"/>
      <c r="BGK579" s="211"/>
      <c r="BGL579" s="211"/>
      <c r="BGM579" s="211"/>
      <c r="BGN579" s="211"/>
      <c r="BGP579" s="211"/>
      <c r="BGQ579" s="211"/>
      <c r="BGR579" s="211"/>
      <c r="BGT579" s="211"/>
      <c r="BGU579" s="211"/>
      <c r="BGV579" s="211"/>
      <c r="BGX579" s="211"/>
      <c r="BGY579" s="211"/>
      <c r="BGZ579" s="211"/>
      <c r="BHB579" s="211"/>
      <c r="BHC579" s="211"/>
      <c r="BHD579" s="211"/>
      <c r="BHF579" s="211"/>
      <c r="BHG579" s="211"/>
      <c r="BHH579" s="211"/>
      <c r="BHJ579" s="211"/>
      <c r="BHK579" s="211"/>
      <c r="BHL579" s="211"/>
      <c r="BIG579" s="211"/>
      <c r="BIH579" s="211"/>
      <c r="BII579" s="211"/>
      <c r="BIJ579" s="211"/>
      <c r="BIL579" s="211"/>
      <c r="BIM579" s="211"/>
      <c r="BIN579" s="211"/>
      <c r="BIP579" s="211"/>
      <c r="BIQ579" s="211"/>
      <c r="BIR579" s="211"/>
      <c r="BIT579" s="211"/>
      <c r="BIU579" s="211"/>
      <c r="BIV579" s="211"/>
      <c r="BIX579" s="211"/>
      <c r="BIY579" s="211"/>
      <c r="BIZ579" s="211"/>
      <c r="BJB579" s="211"/>
      <c r="BJC579" s="211"/>
      <c r="BJD579" s="211"/>
      <c r="BJF579" s="211"/>
      <c r="BJG579" s="211"/>
      <c r="BJH579" s="211"/>
      <c r="BKC579" s="211"/>
      <c r="BKD579" s="211"/>
      <c r="BKE579" s="211"/>
      <c r="BKF579" s="211"/>
      <c r="BKH579" s="211"/>
      <c r="BKI579" s="211"/>
      <c r="BKJ579" s="211"/>
      <c r="BKL579" s="211"/>
      <c r="BKM579" s="211"/>
      <c r="BKN579" s="211"/>
      <c r="BKP579" s="211"/>
      <c r="BKQ579" s="211"/>
      <c r="BKR579" s="211"/>
      <c r="BKT579" s="211"/>
      <c r="BKU579" s="211"/>
      <c r="BKV579" s="211"/>
      <c r="BKX579" s="211"/>
      <c r="BKY579" s="211"/>
      <c r="BKZ579" s="211"/>
      <c r="BLB579" s="211"/>
      <c r="BLC579" s="211"/>
      <c r="BLD579" s="211"/>
      <c r="BLY579" s="211"/>
      <c r="BLZ579" s="211"/>
      <c r="BMA579" s="211"/>
      <c r="BMB579" s="211"/>
      <c r="BMD579" s="211"/>
      <c r="BME579" s="211"/>
      <c r="BMF579" s="211"/>
      <c r="BMH579" s="211"/>
      <c r="BMI579" s="211"/>
      <c r="BMJ579" s="211"/>
      <c r="BML579" s="211"/>
      <c r="BMM579" s="211"/>
      <c r="BMN579" s="211"/>
      <c r="BMP579" s="211"/>
      <c r="BMQ579" s="211"/>
      <c r="BMR579" s="211"/>
      <c r="BMT579" s="211"/>
      <c r="BMU579" s="211"/>
      <c r="BMV579" s="211"/>
      <c r="BMX579" s="211"/>
      <c r="BMY579" s="211"/>
      <c r="BMZ579" s="211"/>
      <c r="BNU579" s="211"/>
      <c r="BNV579" s="211"/>
      <c r="BNW579" s="211"/>
      <c r="BNX579" s="211"/>
      <c r="BNZ579" s="211"/>
      <c r="BOA579" s="211"/>
      <c r="BOB579" s="211"/>
      <c r="BOD579" s="211"/>
      <c r="BOE579" s="211"/>
      <c r="BOF579" s="211"/>
      <c r="BOH579" s="211"/>
      <c r="BOI579" s="211"/>
      <c r="BOJ579" s="211"/>
      <c r="BOL579" s="211"/>
      <c r="BOM579" s="211"/>
      <c r="BON579" s="211"/>
      <c r="BOP579" s="211"/>
      <c r="BOQ579" s="211"/>
      <c r="BOR579" s="211"/>
      <c r="BOT579" s="211"/>
      <c r="BOU579" s="211"/>
      <c r="BOV579" s="211"/>
      <c r="BPQ579" s="211"/>
      <c r="BPR579" s="211"/>
      <c r="BPS579" s="211"/>
      <c r="BPT579" s="211"/>
      <c r="BPV579" s="211"/>
      <c r="BPW579" s="211"/>
      <c r="BPX579" s="211"/>
      <c r="BPZ579" s="211"/>
      <c r="BQA579" s="211"/>
      <c r="BQB579" s="211"/>
      <c r="BQD579" s="211"/>
      <c r="BQE579" s="211"/>
      <c r="BQF579" s="211"/>
      <c r="BQH579" s="211"/>
      <c r="BQI579" s="211"/>
      <c r="BQJ579" s="211"/>
      <c r="BQL579" s="211"/>
      <c r="BQM579" s="211"/>
      <c r="BQN579" s="211"/>
      <c r="BQP579" s="211"/>
      <c r="BQQ579" s="211"/>
      <c r="BQR579" s="211"/>
      <c r="BRN579" s="211"/>
      <c r="BRO579" s="211"/>
      <c r="BRP579" s="211"/>
      <c r="BRR579" s="211"/>
      <c r="BRS579" s="211"/>
      <c r="BRT579" s="211"/>
      <c r="BRV579" s="211"/>
      <c r="BRW579" s="211"/>
      <c r="BRX579" s="211"/>
      <c r="BSS579" s="211"/>
      <c r="BST579" s="211"/>
      <c r="BSU579" s="211"/>
      <c r="BSV579" s="211"/>
      <c r="BSX579" s="211"/>
      <c r="BSY579" s="211"/>
      <c r="BSZ579" s="211"/>
      <c r="BTB579" s="211"/>
      <c r="BTC579" s="211"/>
      <c r="BTD579" s="211"/>
      <c r="BTF579" s="211"/>
      <c r="BTG579" s="211"/>
      <c r="BTH579" s="211"/>
      <c r="BTJ579" s="211"/>
      <c r="BTK579" s="211"/>
      <c r="BTL579" s="211"/>
      <c r="BTN579" s="211"/>
      <c r="BTO579" s="211"/>
      <c r="BTP579" s="211"/>
      <c r="BTR579" s="211"/>
      <c r="BTS579" s="211"/>
      <c r="BTT579" s="211"/>
      <c r="BUO579" s="211"/>
      <c r="BUP579" s="211"/>
      <c r="BUQ579" s="211"/>
      <c r="BUR579" s="211"/>
      <c r="BUT579" s="211"/>
      <c r="BUU579" s="211"/>
      <c r="BUV579" s="211"/>
      <c r="BUX579" s="211"/>
      <c r="BUY579" s="211"/>
      <c r="BUZ579" s="211"/>
      <c r="BVB579" s="211"/>
      <c r="BVC579" s="211"/>
      <c r="BVD579" s="211"/>
      <c r="BVF579" s="211"/>
      <c r="BVG579" s="211"/>
      <c r="BVH579" s="211"/>
      <c r="BVJ579" s="211"/>
      <c r="BVK579" s="211"/>
      <c r="BVL579" s="211"/>
      <c r="BVN579" s="211"/>
      <c r="BVO579" s="211"/>
      <c r="BVP579" s="211"/>
      <c r="BWK579" s="211"/>
      <c r="BWL579" s="211"/>
      <c r="BWM579" s="211"/>
      <c r="BWN579" s="211"/>
      <c r="BWP579" s="211"/>
      <c r="BWQ579" s="211"/>
      <c r="BWR579" s="211"/>
      <c r="BWT579" s="211"/>
      <c r="BWU579" s="211"/>
      <c r="BWV579" s="211"/>
      <c r="BWX579" s="211"/>
      <c r="BWY579" s="211"/>
      <c r="BWZ579" s="211"/>
      <c r="BXB579" s="211"/>
      <c r="BXC579" s="211"/>
      <c r="BXD579" s="211"/>
      <c r="BXF579" s="211"/>
      <c r="BXG579" s="211"/>
      <c r="BXH579" s="211"/>
      <c r="BXJ579" s="211"/>
      <c r="BXK579" s="211"/>
      <c r="BXL579" s="211"/>
      <c r="BYG579" s="211"/>
      <c r="BYH579" s="211"/>
      <c r="BYI579" s="211"/>
      <c r="BYJ579" s="211"/>
      <c r="BYL579" s="211"/>
      <c r="BYM579" s="211"/>
      <c r="BYN579" s="211"/>
      <c r="BYP579" s="211"/>
      <c r="BYQ579" s="211"/>
      <c r="BYR579" s="211"/>
      <c r="BYT579" s="211"/>
      <c r="BYU579" s="211"/>
      <c r="BYV579" s="211"/>
      <c r="BYX579" s="211"/>
      <c r="BYY579" s="211"/>
      <c r="BYZ579" s="211"/>
      <c r="BZB579" s="211"/>
      <c r="BZC579" s="211"/>
      <c r="BZD579" s="211"/>
      <c r="BZF579" s="211"/>
      <c r="BZG579" s="211"/>
      <c r="BZH579" s="211"/>
      <c r="CAC579" s="211"/>
      <c r="CAD579" s="211"/>
      <c r="CAE579" s="211"/>
      <c r="CAF579" s="211"/>
      <c r="CAH579" s="211"/>
      <c r="CAI579" s="211"/>
      <c r="CAJ579" s="211"/>
      <c r="CAL579" s="211"/>
      <c r="CAM579" s="211"/>
      <c r="CAN579" s="211"/>
      <c r="CAP579" s="211"/>
      <c r="CAQ579" s="211"/>
      <c r="CAR579" s="211"/>
      <c r="CAT579" s="211"/>
      <c r="CAU579" s="211"/>
      <c r="CAV579" s="211"/>
      <c r="CAX579" s="211"/>
      <c r="CAY579" s="211"/>
      <c r="CAZ579" s="211"/>
      <c r="CBB579" s="211"/>
      <c r="CBC579" s="211"/>
      <c r="CBD579" s="211"/>
      <c r="CBY579" s="211"/>
      <c r="CBZ579" s="211"/>
      <c r="CCA579" s="211"/>
      <c r="CCB579" s="211"/>
      <c r="CCD579" s="211"/>
      <c r="CCE579" s="211"/>
      <c r="CCF579" s="211"/>
      <c r="CCH579" s="211"/>
      <c r="CCI579" s="211"/>
      <c r="CCJ579" s="211"/>
      <c r="CCL579" s="211"/>
      <c r="CCM579" s="211"/>
      <c r="CCN579" s="211"/>
      <c r="CCP579" s="211"/>
      <c r="CCQ579" s="211"/>
      <c r="CCR579" s="211"/>
      <c r="CCT579" s="211"/>
      <c r="CCU579" s="211"/>
      <c r="CCV579" s="211"/>
      <c r="CCX579" s="211"/>
      <c r="CCY579" s="211"/>
      <c r="CCZ579" s="211"/>
      <c r="CDU579" s="211"/>
      <c r="CDV579" s="211"/>
      <c r="CDW579" s="211"/>
      <c r="CDX579" s="211"/>
      <c r="CDZ579" s="211"/>
      <c r="CEA579" s="211"/>
      <c r="CEB579" s="211"/>
      <c r="CED579" s="211"/>
      <c r="CEE579" s="211"/>
      <c r="CEF579" s="211"/>
      <c r="CEH579" s="211"/>
      <c r="CEI579" s="211"/>
      <c r="CEJ579" s="211"/>
      <c r="CEL579" s="211"/>
      <c r="CEM579" s="211"/>
      <c r="CEN579" s="211"/>
      <c r="CEP579" s="211"/>
      <c r="CEQ579" s="211"/>
      <c r="CER579" s="211"/>
      <c r="CET579" s="211"/>
      <c r="CEU579" s="211"/>
      <c r="CEV579" s="211"/>
      <c r="CFQ579" s="211"/>
      <c r="CFR579" s="211"/>
      <c r="CFS579" s="211"/>
      <c r="CFT579" s="211"/>
      <c r="CFV579" s="211"/>
      <c r="CFW579" s="211"/>
      <c r="CFX579" s="211"/>
      <c r="CFZ579" s="211"/>
      <c r="CGA579" s="211"/>
      <c r="CGB579" s="211"/>
      <c r="CGD579" s="211"/>
      <c r="CGE579" s="211"/>
      <c r="CGF579" s="211"/>
      <c r="CGH579" s="211"/>
      <c r="CGI579" s="211"/>
      <c r="CGJ579" s="211"/>
      <c r="CGL579" s="211"/>
      <c r="CGM579" s="211"/>
      <c r="CGN579" s="211"/>
      <c r="CGP579" s="211"/>
      <c r="CGQ579" s="211"/>
      <c r="CGR579" s="211"/>
      <c r="CHM579" s="211"/>
      <c r="CHN579" s="211"/>
      <c r="CHO579" s="211"/>
      <c r="CHP579" s="211"/>
      <c r="CHR579" s="211"/>
      <c r="CHS579" s="211"/>
      <c r="CHT579" s="211"/>
      <c r="CHV579" s="211"/>
      <c r="CHW579" s="211"/>
      <c r="CHX579" s="211"/>
      <c r="CHZ579" s="211"/>
      <c r="CIA579" s="211"/>
      <c r="CIB579" s="211"/>
      <c r="CID579" s="211"/>
      <c r="CIE579" s="211"/>
      <c r="CIF579" s="211"/>
      <c r="CIH579" s="211"/>
      <c r="CII579" s="211"/>
      <c r="CIJ579" s="211"/>
      <c r="CIL579" s="211"/>
      <c r="CIM579" s="211"/>
      <c r="CIN579" s="211"/>
      <c r="CJJ579" s="211"/>
      <c r="CJK579" s="211"/>
      <c r="CJL579" s="211"/>
      <c r="CJN579" s="211"/>
      <c r="CJO579" s="211"/>
      <c r="CJP579" s="211"/>
      <c r="CJR579" s="211"/>
      <c r="CJS579" s="211"/>
      <c r="CJT579" s="211"/>
      <c r="CKO579" s="211"/>
      <c r="CKP579" s="211"/>
      <c r="CKQ579" s="211"/>
      <c r="CKR579" s="211"/>
      <c r="CKT579" s="211"/>
      <c r="CKU579" s="211"/>
      <c r="CKV579" s="211"/>
      <c r="CKX579" s="211"/>
      <c r="CKY579" s="211"/>
      <c r="CKZ579" s="211"/>
      <c r="CLB579" s="211"/>
      <c r="CLC579" s="211"/>
      <c r="CLD579" s="211"/>
      <c r="CLF579" s="211"/>
      <c r="CLG579" s="211"/>
      <c r="CLH579" s="211"/>
      <c r="CLJ579" s="211"/>
      <c r="CLK579" s="211"/>
      <c r="CLL579" s="211"/>
      <c r="CLN579" s="211"/>
      <c r="CLO579" s="211"/>
      <c r="CLP579" s="211"/>
      <c r="CMK579" s="211"/>
      <c r="CML579" s="211"/>
      <c r="CMM579" s="211"/>
      <c r="CMN579" s="211"/>
      <c r="CMP579" s="211"/>
      <c r="CMQ579" s="211"/>
      <c r="CMR579" s="211"/>
      <c r="CMT579" s="211"/>
      <c r="CMU579" s="211"/>
      <c r="CMV579" s="211"/>
      <c r="CMX579" s="211"/>
      <c r="CMY579" s="211"/>
      <c r="CMZ579" s="211"/>
      <c r="CNB579" s="211"/>
      <c r="CNC579" s="211"/>
      <c r="CND579" s="211"/>
      <c r="CNF579" s="211"/>
      <c r="CNG579" s="211"/>
      <c r="CNH579" s="211"/>
      <c r="CNJ579" s="211"/>
      <c r="CNK579" s="211"/>
      <c r="CNL579" s="211"/>
      <c r="COG579" s="211"/>
      <c r="COH579" s="211"/>
      <c r="COI579" s="211"/>
      <c r="COJ579" s="211"/>
      <c r="COL579" s="211"/>
      <c r="COM579" s="211"/>
      <c r="CON579" s="211"/>
      <c r="COP579" s="211"/>
      <c r="COQ579" s="211"/>
      <c r="COR579" s="211"/>
      <c r="COT579" s="211"/>
      <c r="COU579" s="211"/>
      <c r="COV579" s="211"/>
      <c r="COX579" s="211"/>
      <c r="COY579" s="211"/>
      <c r="COZ579" s="211"/>
      <c r="CPB579" s="211"/>
      <c r="CPC579" s="211"/>
      <c r="CPD579" s="211"/>
      <c r="CPF579" s="211"/>
      <c r="CPG579" s="211"/>
      <c r="CPH579" s="211"/>
      <c r="CQC579" s="211"/>
      <c r="CQD579" s="211"/>
      <c r="CQE579" s="211"/>
      <c r="CQF579" s="211"/>
      <c r="CQH579" s="211"/>
      <c r="CQI579" s="211"/>
      <c r="CQJ579" s="211"/>
      <c r="CQL579" s="211"/>
      <c r="CQM579" s="211"/>
      <c r="CQN579" s="211"/>
      <c r="CQP579" s="211"/>
      <c r="CQQ579" s="211"/>
      <c r="CQR579" s="211"/>
      <c r="CQT579" s="211"/>
      <c r="CQU579" s="211"/>
      <c r="CQV579" s="211"/>
      <c r="CQX579" s="211"/>
      <c r="CQY579" s="211"/>
      <c r="CQZ579" s="211"/>
      <c r="CRB579" s="211"/>
      <c r="CRC579" s="211"/>
      <c r="CRD579" s="211"/>
      <c r="CRY579" s="211"/>
      <c r="CRZ579" s="211"/>
      <c r="CSA579" s="211"/>
      <c r="CSB579" s="211"/>
      <c r="CSD579" s="211"/>
      <c r="CSE579" s="211"/>
      <c r="CSF579" s="211"/>
      <c r="CSH579" s="211"/>
      <c r="CSI579" s="211"/>
      <c r="CSJ579" s="211"/>
      <c r="CSL579" s="211"/>
      <c r="CSM579" s="211"/>
      <c r="CSN579" s="211"/>
      <c r="CSP579" s="211"/>
      <c r="CSQ579" s="211"/>
      <c r="CSR579" s="211"/>
      <c r="CST579" s="211"/>
      <c r="CSU579" s="211"/>
      <c r="CSV579" s="211"/>
      <c r="CSX579" s="211"/>
      <c r="CSY579" s="211"/>
      <c r="CSZ579" s="211"/>
      <c r="CTU579" s="211"/>
      <c r="CTV579" s="211"/>
      <c r="CTW579" s="211"/>
      <c r="CTX579" s="211"/>
      <c r="CTZ579" s="211"/>
      <c r="CUA579" s="211"/>
      <c r="CUB579" s="211"/>
      <c r="CUD579" s="211"/>
      <c r="CUE579" s="211"/>
      <c r="CUF579" s="211"/>
      <c r="CUH579" s="211"/>
      <c r="CUI579" s="211"/>
      <c r="CUJ579" s="211"/>
      <c r="CUL579" s="211"/>
      <c r="CUM579" s="211"/>
      <c r="CUN579" s="211"/>
      <c r="CUP579" s="211"/>
      <c r="CUQ579" s="211"/>
      <c r="CUR579" s="211"/>
      <c r="CUT579" s="211"/>
      <c r="CUU579" s="211"/>
      <c r="CUV579" s="211"/>
      <c r="CVQ579" s="211"/>
      <c r="CVR579" s="211"/>
      <c r="CVS579" s="211"/>
      <c r="CVT579" s="211"/>
      <c r="CVV579" s="211"/>
      <c r="CVW579" s="211"/>
      <c r="CVX579" s="211"/>
      <c r="CVZ579" s="211"/>
      <c r="CWA579" s="211"/>
      <c r="CWB579" s="211"/>
      <c r="CWD579" s="211"/>
      <c r="CWE579" s="211"/>
      <c r="CWF579" s="211"/>
      <c r="CWH579" s="211"/>
      <c r="CWI579" s="211"/>
      <c r="CWJ579" s="211"/>
      <c r="CWL579" s="211"/>
      <c r="CWM579" s="211"/>
      <c r="CWN579" s="211"/>
      <c r="CWP579" s="211"/>
      <c r="CWQ579" s="211"/>
      <c r="CWR579" s="211"/>
      <c r="CXM579" s="211"/>
      <c r="CXN579" s="211"/>
      <c r="CXO579" s="211"/>
      <c r="CXP579" s="211"/>
      <c r="CXR579" s="211"/>
      <c r="CXS579" s="211"/>
      <c r="CXT579" s="211"/>
      <c r="CXV579" s="211"/>
      <c r="CXW579" s="211"/>
      <c r="CXX579" s="211"/>
      <c r="CXZ579" s="211"/>
      <c r="CYA579" s="211"/>
      <c r="CYB579" s="211"/>
      <c r="CYD579" s="211"/>
      <c r="CYE579" s="211"/>
      <c r="CYF579" s="211"/>
      <c r="CYH579" s="211"/>
      <c r="CYI579" s="211"/>
      <c r="CYJ579" s="211"/>
      <c r="CYL579" s="211"/>
      <c r="CYM579" s="211"/>
      <c r="CYN579" s="211"/>
      <c r="CZI579" s="211"/>
      <c r="CZJ579" s="211"/>
      <c r="CZK579" s="211"/>
      <c r="CZL579" s="211"/>
      <c r="CZN579" s="211"/>
      <c r="CZO579" s="211"/>
      <c r="CZP579" s="211"/>
      <c r="CZR579" s="211"/>
      <c r="CZS579" s="211"/>
      <c r="CZT579" s="211"/>
      <c r="CZV579" s="211"/>
      <c r="CZW579" s="211"/>
      <c r="CZX579" s="211"/>
      <c r="CZZ579" s="211"/>
      <c r="DAA579" s="211"/>
      <c r="DAB579" s="211"/>
      <c r="DAD579" s="211"/>
      <c r="DAE579" s="211"/>
      <c r="DAF579" s="211"/>
      <c r="DAH579" s="211"/>
      <c r="DAI579" s="211"/>
      <c r="DAJ579" s="211"/>
      <c r="DBF579" s="211"/>
      <c r="DBG579" s="211"/>
      <c r="DBH579" s="211"/>
      <c r="DBJ579" s="211"/>
      <c r="DBK579" s="211"/>
      <c r="DBL579" s="211"/>
      <c r="DBN579" s="211"/>
      <c r="DBO579" s="211"/>
      <c r="DBP579" s="211"/>
      <c r="DCK579" s="211"/>
      <c r="DCL579" s="211"/>
      <c r="DCM579" s="211"/>
      <c r="DCN579" s="211"/>
      <c r="DCP579" s="211"/>
      <c r="DCQ579" s="211"/>
      <c r="DCR579" s="211"/>
      <c r="DCT579" s="211"/>
      <c r="DCU579" s="211"/>
      <c r="DCV579" s="211"/>
      <c r="DCX579" s="211"/>
      <c r="DCY579" s="211"/>
      <c r="DCZ579" s="211"/>
      <c r="DDB579" s="211"/>
      <c r="DDC579" s="211"/>
      <c r="DDD579" s="211"/>
      <c r="DDF579" s="211"/>
      <c r="DDG579" s="211"/>
      <c r="DDH579" s="211"/>
      <c r="DDJ579" s="211"/>
      <c r="DDK579" s="211"/>
      <c r="DDL579" s="211"/>
      <c r="DEG579" s="211"/>
      <c r="DEH579" s="211"/>
      <c r="DEI579" s="211"/>
      <c r="DEJ579" s="211"/>
      <c r="DEL579" s="211"/>
      <c r="DEM579" s="211"/>
      <c r="DEN579" s="211"/>
      <c r="DEP579" s="211"/>
      <c r="DEQ579" s="211"/>
      <c r="DER579" s="211"/>
      <c r="DET579" s="211"/>
      <c r="DEU579" s="211"/>
      <c r="DEV579" s="211"/>
      <c r="DEX579" s="211"/>
      <c r="DEY579" s="211"/>
      <c r="DEZ579" s="211"/>
      <c r="DFB579" s="211"/>
      <c r="DFC579" s="211"/>
      <c r="DFD579" s="211"/>
      <c r="DFF579" s="211"/>
      <c r="DFG579" s="211"/>
      <c r="DFH579" s="211"/>
      <c r="DGC579" s="211"/>
      <c r="DGD579" s="211"/>
      <c r="DGE579" s="211"/>
      <c r="DGF579" s="211"/>
      <c r="DGH579" s="211"/>
      <c r="DGI579" s="211"/>
      <c r="DGJ579" s="211"/>
      <c r="DGL579" s="211"/>
      <c r="DGM579" s="211"/>
      <c r="DGN579" s="211"/>
      <c r="DGP579" s="211"/>
      <c r="DGQ579" s="211"/>
      <c r="DGR579" s="211"/>
      <c r="DGT579" s="211"/>
      <c r="DGU579" s="211"/>
      <c r="DGV579" s="211"/>
      <c r="DGX579" s="211"/>
      <c r="DGY579" s="211"/>
      <c r="DGZ579" s="211"/>
      <c r="DHB579" s="211"/>
      <c r="DHC579" s="211"/>
      <c r="DHD579" s="211"/>
      <c r="DHY579" s="211"/>
      <c r="DHZ579" s="211"/>
      <c r="DIA579" s="211"/>
      <c r="DIB579" s="211"/>
      <c r="DID579" s="211"/>
      <c r="DIE579" s="211"/>
      <c r="DIF579" s="211"/>
      <c r="DIH579" s="211"/>
      <c r="DII579" s="211"/>
      <c r="DIJ579" s="211"/>
      <c r="DIL579" s="211"/>
      <c r="DIM579" s="211"/>
      <c r="DIN579" s="211"/>
      <c r="DIP579" s="211"/>
      <c r="DIQ579" s="211"/>
      <c r="DIR579" s="211"/>
      <c r="DIT579" s="211"/>
      <c r="DIU579" s="211"/>
      <c r="DIV579" s="211"/>
      <c r="DIX579" s="211"/>
      <c r="DIY579" s="211"/>
      <c r="DIZ579" s="211"/>
      <c r="DJU579" s="211"/>
      <c r="DJV579" s="211"/>
      <c r="DJW579" s="211"/>
      <c r="DJX579" s="211"/>
      <c r="DJZ579" s="211"/>
      <c r="DKA579" s="211"/>
      <c r="DKB579" s="211"/>
      <c r="DKD579" s="211"/>
      <c r="DKE579" s="211"/>
      <c r="DKF579" s="211"/>
      <c r="DKH579" s="211"/>
      <c r="DKI579" s="211"/>
      <c r="DKJ579" s="211"/>
      <c r="DKL579" s="211"/>
      <c r="DKM579" s="211"/>
      <c r="DKN579" s="211"/>
      <c r="DKP579" s="211"/>
      <c r="DKQ579" s="211"/>
      <c r="DKR579" s="211"/>
      <c r="DKT579" s="211"/>
      <c r="DKU579" s="211"/>
      <c r="DKV579" s="211"/>
      <c r="DLQ579" s="211"/>
      <c r="DLR579" s="211"/>
      <c r="DLS579" s="211"/>
      <c r="DLT579" s="211"/>
      <c r="DLV579" s="211"/>
      <c r="DLW579" s="211"/>
      <c r="DLX579" s="211"/>
      <c r="DLZ579" s="211"/>
      <c r="DMA579" s="211"/>
      <c r="DMB579" s="211"/>
      <c r="DMD579" s="211"/>
      <c r="DME579" s="211"/>
      <c r="DMF579" s="211"/>
      <c r="DMH579" s="211"/>
      <c r="DMI579" s="211"/>
      <c r="DMJ579" s="211"/>
      <c r="DML579" s="211"/>
      <c r="DMM579" s="211"/>
      <c r="DMN579" s="211"/>
      <c r="DMP579" s="211"/>
      <c r="DMQ579" s="211"/>
      <c r="DMR579" s="211"/>
      <c r="DNM579" s="211"/>
      <c r="DNN579" s="211"/>
      <c r="DNO579" s="211"/>
      <c r="DNP579" s="211"/>
      <c r="DNR579" s="211"/>
      <c r="DNS579" s="211"/>
      <c r="DNT579" s="211"/>
      <c r="DNV579" s="211"/>
      <c r="DNW579" s="211"/>
      <c r="DNX579" s="211"/>
      <c r="DNZ579" s="211"/>
      <c r="DOA579" s="211"/>
      <c r="DOB579" s="211"/>
      <c r="DOD579" s="211"/>
      <c r="DOE579" s="211"/>
      <c r="DOF579" s="211"/>
      <c r="DOH579" s="211"/>
      <c r="DOI579" s="211"/>
      <c r="DOJ579" s="211"/>
      <c r="DOL579" s="211"/>
      <c r="DOM579" s="211"/>
      <c r="DON579" s="211"/>
      <c r="DPI579" s="211"/>
      <c r="DPJ579" s="211"/>
      <c r="DPK579" s="211"/>
      <c r="DPL579" s="211"/>
      <c r="DPN579" s="211"/>
      <c r="DPO579" s="211"/>
      <c r="DPP579" s="211"/>
      <c r="DPR579" s="211"/>
      <c r="DPS579" s="211"/>
      <c r="DPT579" s="211"/>
      <c r="DPV579" s="211"/>
      <c r="DPW579" s="211"/>
      <c r="DPX579" s="211"/>
      <c r="DPZ579" s="211"/>
      <c r="DQA579" s="211"/>
      <c r="DQB579" s="211"/>
      <c r="DQD579" s="211"/>
      <c r="DQE579" s="211"/>
      <c r="DQF579" s="211"/>
      <c r="DQH579" s="211"/>
      <c r="DQI579" s="211"/>
      <c r="DQJ579" s="211"/>
      <c r="DRE579" s="211"/>
      <c r="DRF579" s="211"/>
      <c r="DRG579" s="211"/>
      <c r="DRH579" s="211"/>
      <c r="DRJ579" s="211"/>
      <c r="DRK579" s="211"/>
      <c r="DRL579" s="211"/>
      <c r="DRN579" s="211"/>
      <c r="DRO579" s="211"/>
      <c r="DRP579" s="211"/>
      <c r="DRR579" s="211"/>
      <c r="DRS579" s="211"/>
      <c r="DRT579" s="211"/>
      <c r="DRV579" s="211"/>
      <c r="DRW579" s="211"/>
      <c r="DRX579" s="211"/>
      <c r="DRZ579" s="211"/>
      <c r="DSA579" s="211"/>
      <c r="DSB579" s="211"/>
      <c r="DSD579" s="211"/>
      <c r="DSE579" s="211"/>
      <c r="DSF579" s="211"/>
      <c r="DTB579" s="211"/>
      <c r="DTC579" s="211"/>
      <c r="DTD579" s="211"/>
      <c r="DTF579" s="211"/>
      <c r="DTG579" s="211"/>
      <c r="DTH579" s="211"/>
      <c r="DTJ579" s="211"/>
      <c r="DTK579" s="211"/>
      <c r="DTL579" s="211"/>
      <c r="DUG579" s="211"/>
      <c r="DUH579" s="211"/>
      <c r="DUI579" s="211"/>
      <c r="DUJ579" s="211"/>
      <c r="DUL579" s="211"/>
      <c r="DUM579" s="211"/>
      <c r="DUN579" s="211"/>
      <c r="DUP579" s="211"/>
      <c r="DUQ579" s="211"/>
      <c r="DUR579" s="211"/>
      <c r="DUT579" s="211"/>
      <c r="DUU579" s="211"/>
      <c r="DUV579" s="211"/>
      <c r="DUX579" s="211"/>
      <c r="DUY579" s="211"/>
      <c r="DUZ579" s="211"/>
      <c r="DVB579" s="211"/>
      <c r="DVC579" s="211"/>
      <c r="DVD579" s="211"/>
      <c r="DVF579" s="211"/>
      <c r="DVG579" s="211"/>
      <c r="DVH579" s="211"/>
      <c r="DWC579" s="211"/>
      <c r="DWD579" s="211"/>
      <c r="DWE579" s="211"/>
      <c r="DWF579" s="211"/>
      <c r="DWH579" s="211"/>
      <c r="DWI579" s="211"/>
      <c r="DWJ579" s="211"/>
      <c r="DWL579" s="211"/>
      <c r="DWM579" s="211"/>
      <c r="DWN579" s="211"/>
      <c r="DWP579" s="211"/>
      <c r="DWQ579" s="211"/>
      <c r="DWR579" s="211"/>
      <c r="DWT579" s="211"/>
      <c r="DWU579" s="211"/>
      <c r="DWV579" s="211"/>
      <c r="DWX579" s="211"/>
      <c r="DWY579" s="211"/>
      <c r="DWZ579" s="211"/>
      <c r="DXB579" s="211"/>
      <c r="DXC579" s="211"/>
      <c r="DXD579" s="211"/>
      <c r="DXY579" s="211"/>
      <c r="DXZ579" s="211"/>
      <c r="DYA579" s="211"/>
      <c r="DYB579" s="211"/>
      <c r="DYD579" s="211"/>
      <c r="DYE579" s="211"/>
      <c r="DYF579" s="211"/>
      <c r="DYH579" s="211"/>
      <c r="DYI579" s="211"/>
      <c r="DYJ579" s="211"/>
      <c r="DYL579" s="211"/>
      <c r="DYM579" s="211"/>
      <c r="DYN579" s="211"/>
      <c r="DYP579" s="211"/>
      <c r="DYQ579" s="211"/>
      <c r="DYR579" s="211"/>
      <c r="DYT579" s="211"/>
      <c r="DYU579" s="211"/>
      <c r="DYV579" s="211"/>
      <c r="DYX579" s="211"/>
      <c r="DYY579" s="211"/>
      <c r="DYZ579" s="211"/>
      <c r="DZU579" s="211"/>
      <c r="DZV579" s="211"/>
      <c r="DZW579" s="211"/>
      <c r="DZX579" s="211"/>
      <c r="DZZ579" s="211"/>
      <c r="EAA579" s="211"/>
      <c r="EAB579" s="211"/>
      <c r="EAD579" s="211"/>
      <c r="EAE579" s="211"/>
      <c r="EAF579" s="211"/>
      <c r="EAH579" s="211"/>
      <c r="EAI579" s="211"/>
      <c r="EAJ579" s="211"/>
      <c r="EAL579" s="211"/>
      <c r="EAM579" s="211"/>
      <c r="EAN579" s="211"/>
      <c r="EAP579" s="211"/>
      <c r="EAQ579" s="211"/>
      <c r="EAR579" s="211"/>
      <c r="EAT579" s="211"/>
      <c r="EAU579" s="211"/>
      <c r="EAV579" s="211"/>
      <c r="EBQ579" s="211"/>
      <c r="EBR579" s="211"/>
      <c r="EBS579" s="211"/>
      <c r="EBT579" s="211"/>
      <c r="EBV579" s="211"/>
      <c r="EBW579" s="211"/>
      <c r="EBX579" s="211"/>
      <c r="EBZ579" s="211"/>
      <c r="ECA579" s="211"/>
      <c r="ECB579" s="211"/>
      <c r="ECD579" s="211"/>
      <c r="ECE579" s="211"/>
      <c r="ECF579" s="211"/>
      <c r="ECH579" s="211"/>
      <c r="ECI579" s="211"/>
      <c r="ECJ579" s="211"/>
      <c r="ECL579" s="211"/>
      <c r="ECM579" s="211"/>
      <c r="ECN579" s="211"/>
      <c r="ECP579" s="211"/>
      <c r="ECQ579" s="211"/>
      <c r="ECR579" s="211"/>
      <c r="EDM579" s="211"/>
      <c r="EDN579" s="211"/>
      <c r="EDO579" s="211"/>
      <c r="EDP579" s="211"/>
      <c r="EDR579" s="211"/>
      <c r="EDS579" s="211"/>
      <c r="EDT579" s="211"/>
      <c r="EDV579" s="211"/>
      <c r="EDW579" s="211"/>
      <c r="EDX579" s="211"/>
      <c r="EDZ579" s="211"/>
      <c r="EEA579" s="211"/>
      <c r="EEB579" s="211"/>
      <c r="EED579" s="211"/>
      <c r="EEE579" s="211"/>
      <c r="EEF579" s="211"/>
      <c r="EEH579" s="211"/>
      <c r="EEI579" s="211"/>
      <c r="EEJ579" s="211"/>
      <c r="EEL579" s="211"/>
      <c r="EEM579" s="211"/>
      <c r="EEN579" s="211"/>
      <c r="EFI579" s="211"/>
      <c r="EFJ579" s="211"/>
      <c r="EFK579" s="211"/>
      <c r="EFL579" s="211"/>
      <c r="EFN579" s="211"/>
      <c r="EFO579" s="211"/>
      <c r="EFP579" s="211"/>
      <c r="EFR579" s="211"/>
      <c r="EFS579" s="211"/>
      <c r="EFT579" s="211"/>
      <c r="EFV579" s="211"/>
      <c r="EFW579" s="211"/>
      <c r="EFX579" s="211"/>
      <c r="EFZ579" s="211"/>
      <c r="EGA579" s="211"/>
      <c r="EGB579" s="211"/>
      <c r="EGD579" s="211"/>
      <c r="EGE579" s="211"/>
      <c r="EGF579" s="211"/>
      <c r="EGH579" s="211"/>
      <c r="EGI579" s="211"/>
      <c r="EGJ579" s="211"/>
      <c r="EHE579" s="211"/>
      <c r="EHF579" s="211"/>
      <c r="EHG579" s="211"/>
      <c r="EHH579" s="211"/>
      <c r="EHJ579" s="211"/>
      <c r="EHK579" s="211"/>
      <c r="EHL579" s="211"/>
      <c r="EHN579" s="211"/>
      <c r="EHO579" s="211"/>
      <c r="EHP579" s="211"/>
      <c r="EHR579" s="211"/>
      <c r="EHS579" s="211"/>
      <c r="EHT579" s="211"/>
      <c r="EHV579" s="211"/>
      <c r="EHW579" s="211"/>
      <c r="EHX579" s="211"/>
      <c r="EHZ579" s="211"/>
      <c r="EIA579" s="211"/>
      <c r="EIB579" s="211"/>
      <c r="EID579" s="211"/>
      <c r="EIE579" s="211"/>
      <c r="EIF579" s="211"/>
      <c r="EJA579" s="211"/>
      <c r="EJB579" s="211"/>
      <c r="EJC579" s="211"/>
      <c r="EJD579" s="211"/>
      <c r="EJF579" s="211"/>
      <c r="EJG579" s="211"/>
      <c r="EJH579" s="211"/>
      <c r="EJJ579" s="211"/>
      <c r="EJK579" s="211"/>
      <c r="EJL579" s="211"/>
      <c r="EJN579" s="211"/>
      <c r="EJO579" s="211"/>
      <c r="EJP579" s="211"/>
      <c r="EJR579" s="211"/>
      <c r="EJS579" s="211"/>
      <c r="EJT579" s="211"/>
      <c r="EJV579" s="211"/>
      <c r="EJW579" s="211"/>
      <c r="EJX579" s="211"/>
      <c r="EJZ579" s="211"/>
      <c r="EKA579" s="211"/>
      <c r="EKB579" s="211"/>
      <c r="EKX579" s="211"/>
      <c r="EKY579" s="211"/>
      <c r="EKZ579" s="211"/>
      <c r="ELB579" s="211"/>
      <c r="ELC579" s="211"/>
      <c r="ELD579" s="211"/>
      <c r="ELF579" s="211"/>
      <c r="ELG579" s="211"/>
      <c r="ELH579" s="211"/>
      <c r="EMC579" s="211"/>
      <c r="EMD579" s="211"/>
      <c r="EME579" s="211"/>
      <c r="EMF579" s="211"/>
      <c r="EMH579" s="211"/>
      <c r="EMI579" s="211"/>
      <c r="EMJ579" s="211"/>
      <c r="EML579" s="211"/>
      <c r="EMM579" s="211"/>
      <c r="EMN579" s="211"/>
      <c r="EMP579" s="211"/>
      <c r="EMQ579" s="211"/>
      <c r="EMR579" s="211"/>
      <c r="EMT579" s="211"/>
      <c r="EMU579" s="211"/>
      <c r="EMV579" s="211"/>
      <c r="EMX579" s="211"/>
      <c r="EMY579" s="211"/>
      <c r="EMZ579" s="211"/>
      <c r="ENB579" s="211"/>
      <c r="ENC579" s="211"/>
      <c r="END579" s="211"/>
      <c r="ENY579" s="211"/>
      <c r="ENZ579" s="211"/>
      <c r="EOA579" s="211"/>
      <c r="EOB579" s="211"/>
      <c r="EOD579" s="211"/>
      <c r="EOE579" s="211"/>
      <c r="EOF579" s="211"/>
      <c r="EOH579" s="211"/>
      <c r="EOI579" s="211"/>
      <c r="EOJ579" s="211"/>
      <c r="EOL579" s="211"/>
      <c r="EOM579" s="211"/>
      <c r="EON579" s="211"/>
      <c r="EOP579" s="211"/>
      <c r="EOQ579" s="211"/>
      <c r="EOR579" s="211"/>
      <c r="EOT579" s="211"/>
      <c r="EOU579" s="211"/>
      <c r="EOV579" s="211"/>
      <c r="EOX579" s="211"/>
      <c r="EOY579" s="211"/>
      <c r="EOZ579" s="211"/>
      <c r="EPU579" s="211"/>
      <c r="EPV579" s="211"/>
      <c r="EPW579" s="211"/>
      <c r="EPX579" s="211"/>
      <c r="EPZ579" s="211"/>
      <c r="EQA579" s="211"/>
      <c r="EQB579" s="211"/>
      <c r="EQD579" s="211"/>
      <c r="EQE579" s="211"/>
      <c r="EQF579" s="211"/>
      <c r="EQH579" s="211"/>
      <c r="EQI579" s="211"/>
      <c r="EQJ579" s="211"/>
      <c r="EQL579" s="211"/>
      <c r="EQM579" s="211"/>
      <c r="EQN579" s="211"/>
      <c r="EQP579" s="211"/>
      <c r="EQQ579" s="211"/>
      <c r="EQR579" s="211"/>
      <c r="EQT579" s="211"/>
      <c r="EQU579" s="211"/>
      <c r="EQV579" s="211"/>
      <c r="ERQ579" s="211"/>
      <c r="ERR579" s="211"/>
      <c r="ERS579" s="211"/>
      <c r="ERT579" s="211"/>
      <c r="ERV579" s="211"/>
      <c r="ERW579" s="211"/>
      <c r="ERX579" s="211"/>
      <c r="ERZ579" s="211"/>
      <c r="ESA579" s="211"/>
      <c r="ESB579" s="211"/>
      <c r="ESD579" s="211"/>
      <c r="ESE579" s="211"/>
      <c r="ESF579" s="211"/>
      <c r="ESH579" s="211"/>
      <c r="ESI579" s="211"/>
      <c r="ESJ579" s="211"/>
      <c r="ESL579" s="211"/>
      <c r="ESM579" s="211"/>
      <c r="ESN579" s="211"/>
      <c r="ESP579" s="211"/>
      <c r="ESQ579" s="211"/>
      <c r="ESR579" s="211"/>
      <c r="ETM579" s="211"/>
      <c r="ETN579" s="211"/>
      <c r="ETO579" s="211"/>
      <c r="ETP579" s="211"/>
      <c r="ETR579" s="211"/>
      <c r="ETS579" s="211"/>
      <c r="ETT579" s="211"/>
      <c r="ETV579" s="211"/>
      <c r="ETW579" s="211"/>
      <c r="ETX579" s="211"/>
      <c r="ETZ579" s="211"/>
      <c r="EUA579" s="211"/>
      <c r="EUB579" s="211"/>
      <c r="EUD579" s="211"/>
      <c r="EUE579" s="211"/>
      <c r="EUF579" s="211"/>
      <c r="EUH579" s="211"/>
      <c r="EUI579" s="211"/>
      <c r="EUJ579" s="211"/>
      <c r="EUL579" s="211"/>
      <c r="EUM579" s="211"/>
      <c r="EUN579" s="211"/>
      <c r="EVI579" s="211"/>
      <c r="EVJ579" s="211"/>
      <c r="EVK579" s="211"/>
      <c r="EVL579" s="211"/>
      <c r="EVN579" s="211"/>
      <c r="EVO579" s="211"/>
      <c r="EVP579" s="211"/>
      <c r="EVR579" s="211"/>
      <c r="EVS579" s="211"/>
      <c r="EVT579" s="211"/>
      <c r="EVV579" s="211"/>
      <c r="EVW579" s="211"/>
      <c r="EVX579" s="211"/>
      <c r="EVZ579" s="211"/>
      <c r="EWA579" s="211"/>
      <c r="EWB579" s="211"/>
      <c r="EWD579" s="211"/>
      <c r="EWE579" s="211"/>
      <c r="EWF579" s="211"/>
      <c r="EWH579" s="211"/>
      <c r="EWI579" s="211"/>
      <c r="EWJ579" s="211"/>
      <c r="EXE579" s="211"/>
      <c r="EXF579" s="211"/>
      <c r="EXG579" s="211"/>
      <c r="EXH579" s="211"/>
      <c r="EXJ579" s="211"/>
      <c r="EXK579" s="211"/>
      <c r="EXL579" s="211"/>
      <c r="EXN579" s="211"/>
      <c r="EXO579" s="211"/>
      <c r="EXP579" s="211"/>
      <c r="EXR579" s="211"/>
      <c r="EXS579" s="211"/>
      <c r="EXT579" s="211"/>
      <c r="EXV579" s="211"/>
      <c r="EXW579" s="211"/>
      <c r="EXX579" s="211"/>
      <c r="EXZ579" s="211"/>
      <c r="EYA579" s="211"/>
      <c r="EYB579" s="211"/>
      <c r="EYD579" s="211"/>
      <c r="EYE579" s="211"/>
      <c r="EYF579" s="211"/>
      <c r="EZA579" s="211"/>
      <c r="EZB579" s="211"/>
      <c r="EZC579" s="211"/>
      <c r="EZD579" s="211"/>
      <c r="EZF579" s="211"/>
      <c r="EZG579" s="211"/>
      <c r="EZH579" s="211"/>
      <c r="EZJ579" s="211"/>
      <c r="EZK579" s="211"/>
      <c r="EZL579" s="211"/>
      <c r="EZN579" s="211"/>
      <c r="EZO579" s="211"/>
      <c r="EZP579" s="211"/>
      <c r="EZR579" s="211"/>
      <c r="EZS579" s="211"/>
      <c r="EZT579" s="211"/>
      <c r="EZV579" s="211"/>
      <c r="EZW579" s="211"/>
      <c r="EZX579" s="211"/>
      <c r="EZZ579" s="211"/>
      <c r="FAA579" s="211"/>
      <c r="FAB579" s="211"/>
      <c r="FAW579" s="211"/>
      <c r="FAX579" s="211"/>
      <c r="FAY579" s="211"/>
      <c r="FAZ579" s="211"/>
      <c r="FBB579" s="211"/>
      <c r="FBC579" s="211"/>
      <c r="FBD579" s="211"/>
      <c r="FBF579" s="211"/>
      <c r="FBG579" s="211"/>
      <c r="FBH579" s="211"/>
      <c r="FBJ579" s="211"/>
      <c r="FBK579" s="211"/>
      <c r="FBL579" s="211"/>
      <c r="FBN579" s="211"/>
      <c r="FBO579" s="211"/>
      <c r="FBP579" s="211"/>
      <c r="FBR579" s="211"/>
      <c r="FBS579" s="211"/>
      <c r="FBT579" s="211"/>
      <c r="FBV579" s="211"/>
      <c r="FBW579" s="211"/>
      <c r="FBX579" s="211"/>
      <c r="FCT579" s="211"/>
      <c r="FCU579" s="211"/>
      <c r="FCV579" s="211"/>
      <c r="FCX579" s="211"/>
      <c r="FCY579" s="211"/>
      <c r="FCZ579" s="211"/>
      <c r="FDB579" s="211"/>
      <c r="FDC579" s="211"/>
      <c r="FDD579" s="211"/>
      <c r="FDY579" s="211"/>
      <c r="FDZ579" s="211"/>
      <c r="FEA579" s="211"/>
      <c r="FEB579" s="211"/>
      <c r="FED579" s="211"/>
      <c r="FEE579" s="211"/>
      <c r="FEF579" s="211"/>
      <c r="FEH579" s="211"/>
      <c r="FEI579" s="211"/>
      <c r="FEJ579" s="211"/>
      <c r="FEL579" s="211"/>
      <c r="FEM579" s="211"/>
      <c r="FEN579" s="211"/>
      <c r="FEP579" s="211"/>
      <c r="FEQ579" s="211"/>
      <c r="FER579" s="211"/>
      <c r="FET579" s="211"/>
      <c r="FEU579" s="211"/>
      <c r="FEV579" s="211"/>
      <c r="FEX579" s="211"/>
      <c r="FEY579" s="211"/>
      <c r="FEZ579" s="211"/>
      <c r="FFU579" s="211"/>
      <c r="FFV579" s="211"/>
      <c r="FFW579" s="211"/>
      <c r="FFX579" s="211"/>
      <c r="FFZ579" s="211"/>
      <c r="FGA579" s="211"/>
      <c r="FGB579" s="211"/>
      <c r="FGD579" s="211"/>
      <c r="FGE579" s="211"/>
      <c r="FGF579" s="211"/>
      <c r="FGH579" s="211"/>
      <c r="FGI579" s="211"/>
      <c r="FGJ579" s="211"/>
      <c r="FGL579" s="211"/>
      <c r="FGM579" s="211"/>
      <c r="FGN579" s="211"/>
      <c r="FGP579" s="211"/>
      <c r="FGQ579" s="211"/>
      <c r="FGR579" s="211"/>
      <c r="FGT579" s="211"/>
      <c r="FGU579" s="211"/>
      <c r="FGV579" s="211"/>
      <c r="FHQ579" s="211"/>
      <c r="FHR579" s="211"/>
      <c r="FHS579" s="211"/>
      <c r="FHT579" s="211"/>
      <c r="FHV579" s="211"/>
      <c r="FHW579" s="211"/>
      <c r="FHX579" s="211"/>
      <c r="FHZ579" s="211"/>
      <c r="FIA579" s="211"/>
      <c r="FIB579" s="211"/>
      <c r="FID579" s="211"/>
      <c r="FIE579" s="211"/>
      <c r="FIF579" s="211"/>
      <c r="FIH579" s="211"/>
      <c r="FII579" s="211"/>
      <c r="FIJ579" s="211"/>
      <c r="FIL579" s="211"/>
      <c r="FIM579" s="211"/>
      <c r="FIN579" s="211"/>
      <c r="FIP579" s="211"/>
      <c r="FIQ579" s="211"/>
      <c r="FIR579" s="211"/>
      <c r="FJM579" s="211"/>
      <c r="FJN579" s="211"/>
      <c r="FJO579" s="211"/>
      <c r="FJP579" s="211"/>
      <c r="FJR579" s="211"/>
      <c r="FJS579" s="211"/>
      <c r="FJT579" s="211"/>
      <c r="FJV579" s="211"/>
      <c r="FJW579" s="211"/>
      <c r="FJX579" s="211"/>
      <c r="FJZ579" s="211"/>
      <c r="FKA579" s="211"/>
      <c r="FKB579" s="211"/>
      <c r="FKD579" s="211"/>
      <c r="FKE579" s="211"/>
      <c r="FKF579" s="211"/>
      <c r="FKH579" s="211"/>
      <c r="FKI579" s="211"/>
      <c r="FKJ579" s="211"/>
      <c r="FKL579" s="211"/>
      <c r="FKM579" s="211"/>
      <c r="FKN579" s="211"/>
      <c r="FLI579" s="211"/>
      <c r="FLJ579" s="211"/>
      <c r="FLK579" s="211"/>
      <c r="FLL579" s="211"/>
      <c r="FLN579" s="211"/>
      <c r="FLO579" s="211"/>
      <c r="FLP579" s="211"/>
      <c r="FLR579" s="211"/>
      <c r="FLS579" s="211"/>
      <c r="FLT579" s="211"/>
      <c r="FLV579" s="211"/>
      <c r="FLW579" s="211"/>
      <c r="FLX579" s="211"/>
      <c r="FLZ579" s="211"/>
      <c r="FMA579" s="211"/>
      <c r="FMB579" s="211"/>
      <c r="FMD579" s="211"/>
      <c r="FME579" s="211"/>
      <c r="FMF579" s="211"/>
      <c r="FMH579" s="211"/>
      <c r="FMI579" s="211"/>
      <c r="FMJ579" s="211"/>
      <c r="FNE579" s="211"/>
      <c r="FNF579" s="211"/>
      <c r="FNG579" s="211"/>
      <c r="FNH579" s="211"/>
      <c r="FNJ579" s="211"/>
      <c r="FNK579" s="211"/>
      <c r="FNL579" s="211"/>
      <c r="FNN579" s="211"/>
      <c r="FNO579" s="211"/>
      <c r="FNP579" s="211"/>
      <c r="FNR579" s="211"/>
      <c r="FNS579" s="211"/>
      <c r="FNT579" s="211"/>
      <c r="FNV579" s="211"/>
      <c r="FNW579" s="211"/>
      <c r="FNX579" s="211"/>
      <c r="FNZ579" s="211"/>
      <c r="FOA579" s="211"/>
      <c r="FOB579" s="211"/>
      <c r="FOD579" s="211"/>
      <c r="FOE579" s="211"/>
      <c r="FOF579" s="211"/>
      <c r="FPA579" s="211"/>
      <c r="FPB579" s="211"/>
      <c r="FPC579" s="211"/>
      <c r="FPD579" s="211"/>
      <c r="FPF579" s="211"/>
      <c r="FPG579" s="211"/>
      <c r="FPH579" s="211"/>
      <c r="FPJ579" s="211"/>
      <c r="FPK579" s="211"/>
      <c r="FPL579" s="211"/>
      <c r="FPN579" s="211"/>
      <c r="FPO579" s="211"/>
      <c r="FPP579" s="211"/>
      <c r="FPR579" s="211"/>
      <c r="FPS579" s="211"/>
      <c r="FPT579" s="211"/>
      <c r="FPV579" s="211"/>
      <c r="FPW579" s="211"/>
      <c r="FPX579" s="211"/>
      <c r="FPZ579" s="211"/>
      <c r="FQA579" s="211"/>
      <c r="FQB579" s="211"/>
      <c r="FQW579" s="211"/>
      <c r="FQX579" s="211"/>
      <c r="FQY579" s="211"/>
      <c r="FQZ579" s="211"/>
      <c r="FRB579" s="211"/>
      <c r="FRC579" s="211"/>
      <c r="FRD579" s="211"/>
      <c r="FRF579" s="211"/>
      <c r="FRG579" s="211"/>
      <c r="FRH579" s="211"/>
      <c r="FRJ579" s="211"/>
      <c r="FRK579" s="211"/>
      <c r="FRL579" s="211"/>
      <c r="FRN579" s="211"/>
      <c r="FRO579" s="211"/>
      <c r="FRP579" s="211"/>
      <c r="FRR579" s="211"/>
      <c r="FRS579" s="211"/>
      <c r="FRT579" s="211"/>
      <c r="FRV579" s="211"/>
      <c r="FRW579" s="211"/>
      <c r="FRX579" s="211"/>
      <c r="FSS579" s="211"/>
      <c r="FST579" s="211"/>
      <c r="FSU579" s="211"/>
      <c r="FSV579" s="211"/>
      <c r="FSX579" s="211"/>
      <c r="FSY579" s="211"/>
      <c r="FSZ579" s="211"/>
      <c r="FTB579" s="211"/>
      <c r="FTC579" s="211"/>
      <c r="FTD579" s="211"/>
      <c r="FTF579" s="211"/>
      <c r="FTG579" s="211"/>
      <c r="FTH579" s="211"/>
      <c r="FTJ579" s="211"/>
      <c r="FTK579" s="211"/>
      <c r="FTL579" s="211"/>
      <c r="FTN579" s="211"/>
      <c r="FTO579" s="211"/>
      <c r="FTP579" s="211"/>
      <c r="FTR579" s="211"/>
      <c r="FTS579" s="211"/>
      <c r="FTT579" s="211"/>
      <c r="FUP579" s="211"/>
      <c r="FUQ579" s="211"/>
      <c r="FUR579" s="211"/>
      <c r="FUT579" s="211"/>
      <c r="FUU579" s="211"/>
      <c r="FUV579" s="211"/>
      <c r="FUX579" s="211"/>
      <c r="FUY579" s="211"/>
      <c r="FUZ579" s="211"/>
      <c r="FVU579" s="211"/>
      <c r="FVV579" s="211"/>
      <c r="FVW579" s="211"/>
      <c r="FVX579" s="211"/>
      <c r="FVZ579" s="211"/>
      <c r="FWA579" s="211"/>
      <c r="FWB579" s="211"/>
      <c r="FWD579" s="211"/>
      <c r="FWE579" s="211"/>
      <c r="FWF579" s="211"/>
      <c r="FWH579" s="211"/>
      <c r="FWI579" s="211"/>
      <c r="FWJ579" s="211"/>
      <c r="FWL579" s="211"/>
      <c r="FWM579" s="211"/>
      <c r="FWN579" s="211"/>
      <c r="FWP579" s="211"/>
      <c r="FWQ579" s="211"/>
      <c r="FWR579" s="211"/>
      <c r="FWT579" s="211"/>
      <c r="FWU579" s="211"/>
      <c r="FWV579" s="211"/>
      <c r="FXQ579" s="211"/>
      <c r="FXR579" s="211"/>
      <c r="FXS579" s="211"/>
      <c r="FXT579" s="211"/>
      <c r="FXV579" s="211"/>
      <c r="FXW579" s="211"/>
      <c r="FXX579" s="211"/>
      <c r="FXZ579" s="211"/>
      <c r="FYA579" s="211"/>
      <c r="FYB579" s="211"/>
      <c r="FYD579" s="211"/>
      <c r="FYE579" s="211"/>
      <c r="FYF579" s="211"/>
      <c r="FYH579" s="211"/>
      <c r="FYI579" s="211"/>
      <c r="FYJ579" s="211"/>
      <c r="FYL579" s="211"/>
      <c r="FYM579" s="211"/>
      <c r="FYN579" s="211"/>
      <c r="FYP579" s="211"/>
      <c r="FYQ579" s="211"/>
      <c r="FYR579" s="211"/>
      <c r="FZM579" s="211"/>
      <c r="FZN579" s="211"/>
      <c r="FZO579" s="211"/>
      <c r="FZP579" s="211"/>
      <c r="FZR579" s="211"/>
      <c r="FZS579" s="211"/>
      <c r="FZT579" s="211"/>
      <c r="FZV579" s="211"/>
      <c r="FZW579" s="211"/>
      <c r="FZX579" s="211"/>
      <c r="FZZ579" s="211"/>
      <c r="GAA579" s="211"/>
      <c r="GAB579" s="211"/>
      <c r="GAD579" s="211"/>
      <c r="GAE579" s="211"/>
      <c r="GAF579" s="211"/>
      <c r="GAH579" s="211"/>
      <c r="GAI579" s="211"/>
      <c r="GAJ579" s="211"/>
      <c r="GAL579" s="211"/>
      <c r="GAM579" s="211"/>
      <c r="GAN579" s="211"/>
      <c r="GBI579" s="211"/>
      <c r="GBJ579" s="211"/>
      <c r="GBK579" s="211"/>
      <c r="GBL579" s="211"/>
      <c r="GBN579" s="211"/>
      <c r="GBO579" s="211"/>
      <c r="GBP579" s="211"/>
      <c r="GBR579" s="211"/>
      <c r="GBS579" s="211"/>
      <c r="GBT579" s="211"/>
      <c r="GBV579" s="211"/>
      <c r="GBW579" s="211"/>
      <c r="GBX579" s="211"/>
      <c r="GBZ579" s="211"/>
      <c r="GCA579" s="211"/>
      <c r="GCB579" s="211"/>
      <c r="GCD579" s="211"/>
      <c r="GCE579" s="211"/>
      <c r="GCF579" s="211"/>
      <c r="GCH579" s="211"/>
      <c r="GCI579" s="211"/>
      <c r="GCJ579" s="211"/>
      <c r="GDE579" s="211"/>
      <c r="GDF579" s="211"/>
      <c r="GDG579" s="211"/>
      <c r="GDH579" s="211"/>
      <c r="GDJ579" s="211"/>
      <c r="GDK579" s="211"/>
      <c r="GDL579" s="211"/>
      <c r="GDN579" s="211"/>
      <c r="GDO579" s="211"/>
      <c r="GDP579" s="211"/>
      <c r="GDR579" s="211"/>
      <c r="GDS579" s="211"/>
      <c r="GDT579" s="211"/>
      <c r="GDV579" s="211"/>
      <c r="GDW579" s="211"/>
      <c r="GDX579" s="211"/>
      <c r="GDZ579" s="211"/>
      <c r="GEA579" s="211"/>
      <c r="GEB579" s="211"/>
      <c r="GED579" s="211"/>
      <c r="GEE579" s="211"/>
      <c r="GEF579" s="211"/>
      <c r="GFA579" s="211"/>
      <c r="GFB579" s="211"/>
      <c r="GFC579" s="211"/>
      <c r="GFD579" s="211"/>
      <c r="GFF579" s="211"/>
      <c r="GFG579" s="211"/>
      <c r="GFH579" s="211"/>
      <c r="GFJ579" s="211"/>
      <c r="GFK579" s="211"/>
      <c r="GFL579" s="211"/>
      <c r="GFN579" s="211"/>
      <c r="GFO579" s="211"/>
      <c r="GFP579" s="211"/>
      <c r="GFR579" s="211"/>
      <c r="GFS579" s="211"/>
      <c r="GFT579" s="211"/>
      <c r="GFV579" s="211"/>
      <c r="GFW579" s="211"/>
      <c r="GFX579" s="211"/>
      <c r="GFZ579" s="211"/>
      <c r="GGA579" s="211"/>
      <c r="GGB579" s="211"/>
      <c r="GGW579" s="211"/>
      <c r="GGX579" s="211"/>
      <c r="GGY579" s="211"/>
      <c r="GGZ579" s="211"/>
      <c r="GHB579" s="211"/>
      <c r="GHC579" s="211"/>
      <c r="GHD579" s="211"/>
      <c r="GHF579" s="211"/>
      <c r="GHG579" s="211"/>
      <c r="GHH579" s="211"/>
      <c r="GHJ579" s="211"/>
      <c r="GHK579" s="211"/>
      <c r="GHL579" s="211"/>
      <c r="GHN579" s="211"/>
      <c r="GHO579" s="211"/>
      <c r="GHP579" s="211"/>
      <c r="GHR579" s="211"/>
      <c r="GHS579" s="211"/>
      <c r="GHT579" s="211"/>
      <c r="GHV579" s="211"/>
      <c r="GHW579" s="211"/>
      <c r="GHX579" s="211"/>
      <c r="GIS579" s="211"/>
      <c r="GIT579" s="211"/>
      <c r="GIU579" s="211"/>
      <c r="GIV579" s="211"/>
      <c r="GIX579" s="211"/>
      <c r="GIY579" s="211"/>
      <c r="GIZ579" s="211"/>
      <c r="GJB579" s="211"/>
      <c r="GJC579" s="211"/>
      <c r="GJD579" s="211"/>
      <c r="GJF579" s="211"/>
      <c r="GJG579" s="211"/>
      <c r="GJH579" s="211"/>
      <c r="GJJ579" s="211"/>
      <c r="GJK579" s="211"/>
      <c r="GJL579" s="211"/>
      <c r="GJN579" s="211"/>
      <c r="GJO579" s="211"/>
      <c r="GJP579" s="211"/>
      <c r="GJR579" s="211"/>
      <c r="GJS579" s="211"/>
      <c r="GJT579" s="211"/>
      <c r="GKO579" s="211"/>
      <c r="GKP579" s="211"/>
      <c r="GKQ579" s="211"/>
      <c r="GKR579" s="211"/>
      <c r="GKT579" s="211"/>
      <c r="GKU579" s="211"/>
      <c r="GKV579" s="211"/>
      <c r="GKX579" s="211"/>
      <c r="GKY579" s="211"/>
      <c r="GKZ579" s="211"/>
      <c r="GLB579" s="211"/>
      <c r="GLC579" s="211"/>
      <c r="GLD579" s="211"/>
      <c r="GLF579" s="211"/>
      <c r="GLG579" s="211"/>
      <c r="GLH579" s="211"/>
      <c r="GLJ579" s="211"/>
      <c r="GLK579" s="211"/>
      <c r="GLL579" s="211"/>
      <c r="GLN579" s="211"/>
      <c r="GLO579" s="211"/>
      <c r="GLP579" s="211"/>
      <c r="GML579" s="211"/>
      <c r="GMM579" s="211"/>
      <c r="GMN579" s="211"/>
      <c r="GMP579" s="211"/>
      <c r="GMQ579" s="211"/>
      <c r="GMR579" s="211"/>
      <c r="GMT579" s="211"/>
      <c r="GMU579" s="211"/>
      <c r="GMV579" s="211"/>
      <c r="GNQ579" s="211"/>
      <c r="GNR579" s="211"/>
      <c r="GNS579" s="211"/>
      <c r="GNT579" s="211"/>
      <c r="GNV579" s="211"/>
      <c r="GNW579" s="211"/>
      <c r="GNX579" s="211"/>
      <c r="GNZ579" s="211"/>
      <c r="GOA579" s="211"/>
      <c r="GOB579" s="211"/>
      <c r="GOD579" s="211"/>
      <c r="GOE579" s="211"/>
      <c r="GOF579" s="211"/>
      <c r="GOH579" s="211"/>
      <c r="GOI579" s="211"/>
      <c r="GOJ579" s="211"/>
      <c r="GOL579" s="211"/>
      <c r="GOM579" s="211"/>
      <c r="GON579" s="211"/>
      <c r="GOP579" s="211"/>
      <c r="GOQ579" s="211"/>
      <c r="GOR579" s="211"/>
      <c r="GPM579" s="211"/>
      <c r="GPN579" s="211"/>
      <c r="GPO579" s="211"/>
      <c r="GPP579" s="211"/>
      <c r="GPR579" s="211"/>
      <c r="GPS579" s="211"/>
      <c r="GPT579" s="211"/>
      <c r="GPV579" s="211"/>
      <c r="GPW579" s="211"/>
      <c r="GPX579" s="211"/>
      <c r="GPZ579" s="211"/>
      <c r="GQA579" s="211"/>
      <c r="GQB579" s="211"/>
      <c r="GQD579" s="211"/>
      <c r="GQE579" s="211"/>
      <c r="GQF579" s="211"/>
      <c r="GQH579" s="211"/>
      <c r="GQI579" s="211"/>
      <c r="GQJ579" s="211"/>
      <c r="GQL579" s="211"/>
      <c r="GQM579" s="211"/>
      <c r="GQN579" s="211"/>
      <c r="GRI579" s="211"/>
      <c r="GRJ579" s="211"/>
      <c r="GRK579" s="211"/>
      <c r="GRL579" s="211"/>
      <c r="GRN579" s="211"/>
      <c r="GRO579" s="211"/>
      <c r="GRP579" s="211"/>
      <c r="GRR579" s="211"/>
      <c r="GRS579" s="211"/>
      <c r="GRT579" s="211"/>
      <c r="GRV579" s="211"/>
      <c r="GRW579" s="211"/>
      <c r="GRX579" s="211"/>
      <c r="GRZ579" s="211"/>
      <c r="GSA579" s="211"/>
      <c r="GSB579" s="211"/>
      <c r="GSD579" s="211"/>
      <c r="GSE579" s="211"/>
      <c r="GSF579" s="211"/>
      <c r="GSH579" s="211"/>
      <c r="GSI579" s="211"/>
      <c r="GSJ579" s="211"/>
      <c r="GTE579" s="211"/>
      <c r="GTF579" s="211"/>
      <c r="GTG579" s="211"/>
      <c r="GTH579" s="211"/>
      <c r="GTJ579" s="211"/>
      <c r="GTK579" s="211"/>
      <c r="GTL579" s="211"/>
      <c r="GTN579" s="211"/>
      <c r="GTO579" s="211"/>
      <c r="GTP579" s="211"/>
      <c r="GTR579" s="211"/>
      <c r="GTS579" s="211"/>
      <c r="GTT579" s="211"/>
      <c r="GTV579" s="211"/>
      <c r="GTW579" s="211"/>
      <c r="GTX579" s="211"/>
      <c r="GTZ579" s="211"/>
      <c r="GUA579" s="211"/>
      <c r="GUB579" s="211"/>
      <c r="GUD579" s="211"/>
      <c r="GUE579" s="211"/>
      <c r="GUF579" s="211"/>
      <c r="GVA579" s="211"/>
      <c r="GVB579" s="211"/>
      <c r="GVC579" s="211"/>
      <c r="GVD579" s="211"/>
      <c r="GVF579" s="211"/>
      <c r="GVG579" s="211"/>
      <c r="GVH579" s="211"/>
      <c r="GVJ579" s="211"/>
      <c r="GVK579" s="211"/>
      <c r="GVL579" s="211"/>
      <c r="GVN579" s="211"/>
      <c r="GVO579" s="211"/>
      <c r="GVP579" s="211"/>
      <c r="GVR579" s="211"/>
      <c r="GVS579" s="211"/>
      <c r="GVT579" s="211"/>
      <c r="GVV579" s="211"/>
      <c r="GVW579" s="211"/>
      <c r="GVX579" s="211"/>
      <c r="GVZ579" s="211"/>
      <c r="GWA579" s="211"/>
      <c r="GWB579" s="211"/>
      <c r="GWW579" s="211"/>
      <c r="GWX579" s="211"/>
      <c r="GWY579" s="211"/>
      <c r="GWZ579" s="211"/>
      <c r="GXB579" s="211"/>
      <c r="GXC579" s="211"/>
      <c r="GXD579" s="211"/>
      <c r="GXF579" s="211"/>
      <c r="GXG579" s="211"/>
      <c r="GXH579" s="211"/>
      <c r="GXJ579" s="211"/>
      <c r="GXK579" s="211"/>
      <c r="GXL579" s="211"/>
      <c r="GXN579" s="211"/>
      <c r="GXO579" s="211"/>
      <c r="GXP579" s="211"/>
      <c r="GXR579" s="211"/>
      <c r="GXS579" s="211"/>
      <c r="GXT579" s="211"/>
      <c r="GXV579" s="211"/>
      <c r="GXW579" s="211"/>
      <c r="GXX579" s="211"/>
      <c r="GYS579" s="211"/>
      <c r="GYT579" s="211"/>
      <c r="GYU579" s="211"/>
      <c r="GYV579" s="211"/>
      <c r="GYX579" s="211"/>
      <c r="GYY579" s="211"/>
      <c r="GYZ579" s="211"/>
      <c r="GZB579" s="211"/>
      <c r="GZC579" s="211"/>
      <c r="GZD579" s="211"/>
      <c r="GZF579" s="211"/>
      <c r="GZG579" s="211"/>
      <c r="GZH579" s="211"/>
      <c r="GZJ579" s="211"/>
      <c r="GZK579" s="211"/>
      <c r="GZL579" s="211"/>
      <c r="GZN579" s="211"/>
      <c r="GZO579" s="211"/>
      <c r="GZP579" s="211"/>
      <c r="GZR579" s="211"/>
      <c r="GZS579" s="211"/>
      <c r="GZT579" s="211"/>
      <c r="HAO579" s="211"/>
      <c r="HAP579" s="211"/>
      <c r="HAQ579" s="211"/>
      <c r="HAR579" s="211"/>
      <c r="HAT579" s="211"/>
      <c r="HAU579" s="211"/>
      <c r="HAV579" s="211"/>
      <c r="HAX579" s="211"/>
      <c r="HAY579" s="211"/>
      <c r="HAZ579" s="211"/>
      <c r="HBB579" s="211"/>
      <c r="HBC579" s="211"/>
      <c r="HBD579" s="211"/>
      <c r="HBF579" s="211"/>
      <c r="HBG579" s="211"/>
      <c r="HBH579" s="211"/>
      <c r="HBJ579" s="211"/>
      <c r="HBK579" s="211"/>
      <c r="HBL579" s="211"/>
      <c r="HBN579" s="211"/>
      <c r="HBO579" s="211"/>
      <c r="HBP579" s="211"/>
      <c r="HCK579" s="211"/>
      <c r="HCL579" s="211"/>
      <c r="HCM579" s="211"/>
      <c r="HCN579" s="211"/>
      <c r="HCP579" s="211"/>
      <c r="HCQ579" s="211"/>
      <c r="HCR579" s="211"/>
      <c r="HCT579" s="211"/>
      <c r="HCU579" s="211"/>
      <c r="HCV579" s="211"/>
      <c r="HCX579" s="211"/>
      <c r="HCY579" s="211"/>
      <c r="HCZ579" s="211"/>
      <c r="HDB579" s="211"/>
      <c r="HDC579" s="211"/>
      <c r="HDD579" s="211"/>
      <c r="HDF579" s="211"/>
      <c r="HDG579" s="211"/>
      <c r="HDH579" s="211"/>
      <c r="HDJ579" s="211"/>
      <c r="HDK579" s="211"/>
      <c r="HDL579" s="211"/>
      <c r="HEH579" s="211"/>
      <c r="HEI579" s="211"/>
      <c r="HEJ579" s="211"/>
      <c r="HEL579" s="211"/>
      <c r="HEM579" s="211"/>
      <c r="HEN579" s="211"/>
      <c r="HEP579" s="211"/>
      <c r="HEQ579" s="211"/>
      <c r="HER579" s="211"/>
      <c r="HFM579" s="211"/>
      <c r="HFN579" s="211"/>
      <c r="HFO579" s="211"/>
      <c r="HFP579" s="211"/>
      <c r="HFR579" s="211"/>
      <c r="HFS579" s="211"/>
      <c r="HFT579" s="211"/>
      <c r="HFV579" s="211"/>
      <c r="HFW579" s="211"/>
      <c r="HFX579" s="211"/>
      <c r="HFZ579" s="211"/>
      <c r="HGA579" s="211"/>
      <c r="HGB579" s="211"/>
      <c r="HGD579" s="211"/>
      <c r="HGE579" s="211"/>
      <c r="HGF579" s="211"/>
      <c r="HGH579" s="211"/>
      <c r="HGI579" s="211"/>
      <c r="HGJ579" s="211"/>
      <c r="HGL579" s="211"/>
      <c r="HGM579" s="211"/>
      <c r="HGN579" s="211"/>
      <c r="HHI579" s="211"/>
      <c r="HHJ579" s="211"/>
      <c r="HHK579" s="211"/>
      <c r="HHL579" s="211"/>
      <c r="HHN579" s="211"/>
      <c r="HHO579" s="211"/>
      <c r="HHP579" s="211"/>
      <c r="HHR579" s="211"/>
      <c r="HHS579" s="211"/>
      <c r="HHT579" s="211"/>
      <c r="HHV579" s="211"/>
      <c r="HHW579" s="211"/>
      <c r="HHX579" s="211"/>
      <c r="HHZ579" s="211"/>
      <c r="HIA579" s="211"/>
      <c r="HIB579" s="211"/>
      <c r="HID579" s="211"/>
      <c r="HIE579" s="211"/>
      <c r="HIF579" s="211"/>
      <c r="HIH579" s="211"/>
      <c r="HII579" s="211"/>
      <c r="HIJ579" s="211"/>
      <c r="HJE579" s="211"/>
      <c r="HJF579" s="211"/>
      <c r="HJG579" s="211"/>
      <c r="HJH579" s="211"/>
      <c r="HJJ579" s="211"/>
      <c r="HJK579" s="211"/>
      <c r="HJL579" s="211"/>
      <c r="HJN579" s="211"/>
      <c r="HJO579" s="211"/>
      <c r="HJP579" s="211"/>
      <c r="HJR579" s="211"/>
      <c r="HJS579" s="211"/>
      <c r="HJT579" s="211"/>
      <c r="HJV579" s="211"/>
      <c r="HJW579" s="211"/>
      <c r="HJX579" s="211"/>
      <c r="HJZ579" s="211"/>
      <c r="HKA579" s="211"/>
      <c r="HKB579" s="211"/>
      <c r="HKD579" s="211"/>
      <c r="HKE579" s="211"/>
      <c r="HKF579" s="211"/>
      <c r="HLA579" s="211"/>
      <c r="HLB579" s="211"/>
      <c r="HLC579" s="211"/>
      <c r="HLD579" s="211"/>
      <c r="HLF579" s="211"/>
      <c r="HLG579" s="211"/>
      <c r="HLH579" s="211"/>
      <c r="HLJ579" s="211"/>
      <c r="HLK579" s="211"/>
      <c r="HLL579" s="211"/>
      <c r="HLN579" s="211"/>
      <c r="HLO579" s="211"/>
      <c r="HLP579" s="211"/>
      <c r="HLR579" s="211"/>
      <c r="HLS579" s="211"/>
      <c r="HLT579" s="211"/>
      <c r="HLV579" s="211"/>
      <c r="HLW579" s="211"/>
      <c r="HLX579" s="211"/>
      <c r="HLZ579" s="211"/>
      <c r="HMA579" s="211"/>
      <c r="HMB579" s="211"/>
      <c r="HMW579" s="211"/>
      <c r="HMX579" s="211"/>
      <c r="HMY579" s="211"/>
      <c r="HMZ579" s="211"/>
      <c r="HNB579" s="211"/>
      <c r="HNC579" s="211"/>
      <c r="HND579" s="211"/>
      <c r="HNF579" s="211"/>
      <c r="HNG579" s="211"/>
      <c r="HNH579" s="211"/>
      <c r="HNJ579" s="211"/>
      <c r="HNK579" s="211"/>
      <c r="HNL579" s="211"/>
      <c r="HNN579" s="211"/>
      <c r="HNO579" s="211"/>
      <c r="HNP579" s="211"/>
      <c r="HNR579" s="211"/>
      <c r="HNS579" s="211"/>
      <c r="HNT579" s="211"/>
      <c r="HNV579" s="211"/>
      <c r="HNW579" s="211"/>
      <c r="HNX579" s="211"/>
      <c r="HOS579" s="211"/>
      <c r="HOT579" s="211"/>
      <c r="HOU579" s="211"/>
      <c r="HOV579" s="211"/>
      <c r="HOX579" s="211"/>
      <c r="HOY579" s="211"/>
      <c r="HOZ579" s="211"/>
      <c r="HPB579" s="211"/>
      <c r="HPC579" s="211"/>
      <c r="HPD579" s="211"/>
      <c r="HPF579" s="211"/>
      <c r="HPG579" s="211"/>
      <c r="HPH579" s="211"/>
      <c r="HPJ579" s="211"/>
      <c r="HPK579" s="211"/>
      <c r="HPL579" s="211"/>
      <c r="HPN579" s="211"/>
      <c r="HPO579" s="211"/>
      <c r="HPP579" s="211"/>
      <c r="HPR579" s="211"/>
      <c r="HPS579" s="211"/>
      <c r="HPT579" s="211"/>
      <c r="HQO579" s="211"/>
      <c r="HQP579" s="211"/>
      <c r="HQQ579" s="211"/>
      <c r="HQR579" s="211"/>
      <c r="HQT579" s="211"/>
      <c r="HQU579" s="211"/>
      <c r="HQV579" s="211"/>
      <c r="HQX579" s="211"/>
      <c r="HQY579" s="211"/>
      <c r="HQZ579" s="211"/>
      <c r="HRB579" s="211"/>
      <c r="HRC579" s="211"/>
      <c r="HRD579" s="211"/>
      <c r="HRF579" s="211"/>
      <c r="HRG579" s="211"/>
      <c r="HRH579" s="211"/>
      <c r="HRJ579" s="211"/>
      <c r="HRK579" s="211"/>
      <c r="HRL579" s="211"/>
      <c r="HRN579" s="211"/>
      <c r="HRO579" s="211"/>
      <c r="HRP579" s="211"/>
      <c r="HSK579" s="211"/>
      <c r="HSL579" s="211"/>
      <c r="HSM579" s="211"/>
      <c r="HSN579" s="211"/>
      <c r="HSP579" s="211"/>
      <c r="HSQ579" s="211"/>
      <c r="HSR579" s="211"/>
      <c r="HST579" s="211"/>
      <c r="HSU579" s="211"/>
      <c r="HSV579" s="211"/>
      <c r="HSX579" s="211"/>
      <c r="HSY579" s="211"/>
      <c r="HSZ579" s="211"/>
      <c r="HTB579" s="211"/>
      <c r="HTC579" s="211"/>
      <c r="HTD579" s="211"/>
      <c r="HTF579" s="211"/>
      <c r="HTG579" s="211"/>
      <c r="HTH579" s="211"/>
      <c r="HTJ579" s="211"/>
      <c r="HTK579" s="211"/>
      <c r="HTL579" s="211"/>
      <c r="HUG579" s="211"/>
      <c r="HUH579" s="211"/>
      <c r="HUI579" s="211"/>
      <c r="HUJ579" s="211"/>
      <c r="HUL579" s="211"/>
      <c r="HUM579" s="211"/>
      <c r="HUN579" s="211"/>
      <c r="HUP579" s="211"/>
      <c r="HUQ579" s="211"/>
      <c r="HUR579" s="211"/>
      <c r="HUT579" s="211"/>
      <c r="HUU579" s="211"/>
      <c r="HUV579" s="211"/>
      <c r="HUX579" s="211"/>
      <c r="HUY579" s="211"/>
      <c r="HUZ579" s="211"/>
      <c r="HVB579" s="211"/>
      <c r="HVC579" s="211"/>
      <c r="HVD579" s="211"/>
      <c r="HVF579" s="211"/>
      <c r="HVG579" s="211"/>
      <c r="HVH579" s="211"/>
      <c r="HWD579" s="211"/>
      <c r="HWE579" s="211"/>
      <c r="HWF579" s="211"/>
      <c r="HWH579" s="211"/>
      <c r="HWI579" s="211"/>
      <c r="HWJ579" s="211"/>
      <c r="HWL579" s="211"/>
      <c r="HWM579" s="211"/>
      <c r="HWN579" s="211"/>
      <c r="HXI579" s="211"/>
      <c r="HXJ579" s="211"/>
      <c r="HXK579" s="211"/>
      <c r="HXL579" s="211"/>
      <c r="HXN579" s="211"/>
      <c r="HXO579" s="211"/>
      <c r="HXP579" s="211"/>
      <c r="HXR579" s="211"/>
      <c r="HXS579" s="211"/>
      <c r="HXT579" s="211"/>
      <c r="HXV579" s="211"/>
      <c r="HXW579" s="211"/>
      <c r="HXX579" s="211"/>
      <c r="HXZ579" s="211"/>
      <c r="HYA579" s="211"/>
      <c r="HYB579" s="211"/>
      <c r="HYD579" s="211"/>
      <c r="HYE579" s="211"/>
      <c r="HYF579" s="211"/>
      <c r="HYH579" s="211"/>
      <c r="HYI579" s="211"/>
      <c r="HYJ579" s="211"/>
      <c r="HZE579" s="211"/>
      <c r="HZF579" s="211"/>
      <c r="HZG579" s="211"/>
      <c r="HZH579" s="211"/>
      <c r="HZJ579" s="211"/>
      <c r="HZK579" s="211"/>
      <c r="HZL579" s="211"/>
      <c r="HZN579" s="211"/>
      <c r="HZO579" s="211"/>
      <c r="HZP579" s="211"/>
      <c r="HZR579" s="211"/>
      <c r="HZS579" s="211"/>
      <c r="HZT579" s="211"/>
      <c r="HZV579" s="211"/>
      <c r="HZW579" s="211"/>
      <c r="HZX579" s="211"/>
      <c r="HZZ579" s="211"/>
      <c r="IAA579" s="211"/>
      <c r="IAB579" s="211"/>
      <c r="IAD579" s="211"/>
      <c r="IAE579" s="211"/>
      <c r="IAF579" s="211"/>
      <c r="IBA579" s="211"/>
      <c r="IBB579" s="211"/>
      <c r="IBC579" s="211"/>
      <c r="IBD579" s="211"/>
      <c r="IBF579" s="211"/>
      <c r="IBG579" s="211"/>
      <c r="IBH579" s="211"/>
      <c r="IBJ579" s="211"/>
      <c r="IBK579" s="211"/>
      <c r="IBL579" s="211"/>
      <c r="IBN579" s="211"/>
      <c r="IBO579" s="211"/>
      <c r="IBP579" s="211"/>
      <c r="IBR579" s="211"/>
      <c r="IBS579" s="211"/>
      <c r="IBT579" s="211"/>
      <c r="IBV579" s="211"/>
      <c r="IBW579" s="211"/>
      <c r="IBX579" s="211"/>
      <c r="IBZ579" s="211"/>
      <c r="ICA579" s="211"/>
      <c r="ICB579" s="211"/>
      <c r="ICW579" s="211"/>
      <c r="ICX579" s="211"/>
      <c r="ICY579" s="211"/>
      <c r="ICZ579" s="211"/>
      <c r="IDB579" s="211"/>
      <c r="IDC579" s="211"/>
      <c r="IDD579" s="211"/>
      <c r="IDF579" s="211"/>
      <c r="IDG579" s="211"/>
      <c r="IDH579" s="211"/>
      <c r="IDJ579" s="211"/>
      <c r="IDK579" s="211"/>
      <c r="IDL579" s="211"/>
      <c r="IDN579" s="211"/>
      <c r="IDO579" s="211"/>
      <c r="IDP579" s="211"/>
      <c r="IDR579" s="211"/>
      <c r="IDS579" s="211"/>
      <c r="IDT579" s="211"/>
      <c r="IDV579" s="211"/>
      <c r="IDW579" s="211"/>
      <c r="IDX579" s="211"/>
      <c r="IES579" s="211"/>
      <c r="IET579" s="211"/>
      <c r="IEU579" s="211"/>
      <c r="IEV579" s="211"/>
      <c r="IEX579" s="211"/>
      <c r="IEY579" s="211"/>
      <c r="IEZ579" s="211"/>
      <c r="IFB579" s="211"/>
      <c r="IFC579" s="211"/>
      <c r="IFD579" s="211"/>
      <c r="IFF579" s="211"/>
      <c r="IFG579" s="211"/>
      <c r="IFH579" s="211"/>
      <c r="IFJ579" s="211"/>
      <c r="IFK579" s="211"/>
      <c r="IFL579" s="211"/>
      <c r="IFN579" s="211"/>
      <c r="IFO579" s="211"/>
      <c r="IFP579" s="211"/>
      <c r="IFR579" s="211"/>
      <c r="IFS579" s="211"/>
      <c r="IFT579" s="211"/>
      <c r="IGO579" s="211"/>
      <c r="IGP579" s="211"/>
      <c r="IGQ579" s="211"/>
      <c r="IGR579" s="211"/>
      <c r="IGT579" s="211"/>
      <c r="IGU579" s="211"/>
      <c r="IGV579" s="211"/>
      <c r="IGX579" s="211"/>
      <c r="IGY579" s="211"/>
      <c r="IGZ579" s="211"/>
      <c r="IHB579" s="211"/>
      <c r="IHC579" s="211"/>
      <c r="IHD579" s="211"/>
      <c r="IHF579" s="211"/>
      <c r="IHG579" s="211"/>
      <c r="IHH579" s="211"/>
      <c r="IHJ579" s="211"/>
      <c r="IHK579" s="211"/>
      <c r="IHL579" s="211"/>
      <c r="IHN579" s="211"/>
      <c r="IHO579" s="211"/>
      <c r="IHP579" s="211"/>
      <c r="IIK579" s="211"/>
      <c r="IIL579" s="211"/>
      <c r="IIM579" s="211"/>
      <c r="IIN579" s="211"/>
      <c r="IIP579" s="211"/>
      <c r="IIQ579" s="211"/>
      <c r="IIR579" s="211"/>
      <c r="IIT579" s="211"/>
      <c r="IIU579" s="211"/>
      <c r="IIV579" s="211"/>
      <c r="IIX579" s="211"/>
      <c r="IIY579" s="211"/>
      <c r="IIZ579" s="211"/>
      <c r="IJB579" s="211"/>
      <c r="IJC579" s="211"/>
      <c r="IJD579" s="211"/>
      <c r="IJF579" s="211"/>
      <c r="IJG579" s="211"/>
      <c r="IJH579" s="211"/>
      <c r="IJJ579" s="211"/>
      <c r="IJK579" s="211"/>
      <c r="IJL579" s="211"/>
      <c r="IKG579" s="211"/>
      <c r="IKH579" s="211"/>
      <c r="IKI579" s="211"/>
      <c r="IKJ579" s="211"/>
      <c r="IKL579" s="211"/>
      <c r="IKM579" s="211"/>
      <c r="IKN579" s="211"/>
      <c r="IKP579" s="211"/>
      <c r="IKQ579" s="211"/>
      <c r="IKR579" s="211"/>
      <c r="IKT579" s="211"/>
      <c r="IKU579" s="211"/>
      <c r="IKV579" s="211"/>
      <c r="IKX579" s="211"/>
      <c r="IKY579" s="211"/>
      <c r="IKZ579" s="211"/>
      <c r="ILB579" s="211"/>
      <c r="ILC579" s="211"/>
      <c r="ILD579" s="211"/>
      <c r="ILF579" s="211"/>
      <c r="ILG579" s="211"/>
      <c r="ILH579" s="211"/>
      <c r="IMC579" s="211"/>
      <c r="IMD579" s="211"/>
      <c r="IME579" s="211"/>
      <c r="IMF579" s="211"/>
      <c r="IMH579" s="211"/>
      <c r="IMI579" s="211"/>
      <c r="IMJ579" s="211"/>
      <c r="IML579" s="211"/>
      <c r="IMM579" s="211"/>
      <c r="IMN579" s="211"/>
      <c r="IMP579" s="211"/>
      <c r="IMQ579" s="211"/>
      <c r="IMR579" s="211"/>
      <c r="IMT579" s="211"/>
      <c r="IMU579" s="211"/>
      <c r="IMV579" s="211"/>
      <c r="IMX579" s="211"/>
      <c r="IMY579" s="211"/>
      <c r="IMZ579" s="211"/>
      <c r="INB579" s="211"/>
      <c r="INC579" s="211"/>
      <c r="IND579" s="211"/>
      <c r="INY579" s="211"/>
      <c r="INZ579" s="211"/>
      <c r="IOB579" s="211"/>
      <c r="IOC579" s="211"/>
      <c r="IOD579" s="211"/>
      <c r="IOY579" s="211"/>
      <c r="IOZ579" s="211"/>
      <c r="IPA579" s="211"/>
      <c r="IPB579" s="211"/>
      <c r="IPD579" s="211"/>
      <c r="IPE579" s="211"/>
      <c r="IPF579" s="211"/>
      <c r="IPH579" s="211"/>
      <c r="IPI579" s="211"/>
      <c r="IPJ579" s="211"/>
      <c r="IPL579" s="211"/>
      <c r="IPM579" s="211"/>
      <c r="IPN579" s="211"/>
      <c r="IPP579" s="211"/>
      <c r="IPQ579" s="211"/>
      <c r="IPR579" s="211"/>
      <c r="IPT579" s="211"/>
      <c r="IPU579" s="211"/>
      <c r="IPV579" s="211"/>
      <c r="IPX579" s="211"/>
      <c r="IPY579" s="211"/>
      <c r="IPZ579" s="211"/>
      <c r="IQU579" s="211"/>
      <c r="IQV579" s="211"/>
      <c r="IQW579" s="211"/>
      <c r="IQX579" s="211"/>
      <c r="IQZ579" s="211"/>
      <c r="IRA579" s="211"/>
      <c r="IRB579" s="211"/>
      <c r="IRD579" s="211"/>
      <c r="IRE579" s="211"/>
      <c r="IRF579" s="211"/>
      <c r="IRH579" s="211"/>
      <c r="IRI579" s="211"/>
      <c r="IRJ579" s="211"/>
      <c r="IRL579" s="211"/>
      <c r="IRM579" s="211"/>
      <c r="IRN579" s="211"/>
      <c r="IRP579" s="211"/>
      <c r="IRQ579" s="211"/>
      <c r="IRR579" s="211"/>
      <c r="IRT579" s="211"/>
      <c r="IRU579" s="211"/>
      <c r="IRV579" s="211"/>
      <c r="ISQ579" s="211"/>
      <c r="ISR579" s="211"/>
      <c r="ISS579" s="211"/>
      <c r="IST579" s="211"/>
      <c r="ISV579" s="211"/>
      <c r="ISW579" s="211"/>
      <c r="ISX579" s="211"/>
      <c r="ISZ579" s="211"/>
      <c r="ITA579" s="211"/>
      <c r="ITB579" s="211"/>
      <c r="ITD579" s="211"/>
      <c r="ITE579" s="211"/>
      <c r="ITF579" s="211"/>
      <c r="ITH579" s="211"/>
      <c r="ITI579" s="211"/>
      <c r="ITJ579" s="211"/>
      <c r="ITL579" s="211"/>
      <c r="ITM579" s="211"/>
      <c r="ITN579" s="211"/>
      <c r="ITP579" s="211"/>
      <c r="ITQ579" s="211"/>
      <c r="ITR579" s="211"/>
      <c r="IUM579" s="211"/>
      <c r="IUN579" s="211"/>
      <c r="IUO579" s="211"/>
      <c r="IUP579" s="211"/>
      <c r="IUR579" s="211"/>
      <c r="IUS579" s="211"/>
      <c r="IUT579" s="211"/>
      <c r="IUV579" s="211"/>
      <c r="IUW579" s="211"/>
      <c r="IUX579" s="211"/>
      <c r="IUZ579" s="211"/>
      <c r="IVA579" s="211"/>
      <c r="IVB579" s="211"/>
      <c r="IVD579" s="211"/>
      <c r="IVE579" s="211"/>
      <c r="IVF579" s="211"/>
      <c r="IVH579" s="211"/>
      <c r="IVI579" s="211"/>
      <c r="IVJ579" s="211"/>
      <c r="IVL579" s="211"/>
      <c r="IVM579" s="211"/>
      <c r="IVN579" s="211"/>
      <c r="IWI579" s="211"/>
      <c r="IWJ579" s="211"/>
      <c r="IWK579" s="211"/>
      <c r="IWL579" s="211"/>
      <c r="IWN579" s="211"/>
      <c r="IWO579" s="211"/>
      <c r="IWP579" s="211"/>
      <c r="IWR579" s="211"/>
      <c r="IWS579" s="211"/>
      <c r="IWT579" s="211"/>
      <c r="IWV579" s="211"/>
      <c r="IWW579" s="211"/>
      <c r="IWX579" s="211"/>
      <c r="IWZ579" s="211"/>
      <c r="IXA579" s="211"/>
      <c r="IXB579" s="211"/>
      <c r="IXD579" s="211"/>
      <c r="IXE579" s="211"/>
      <c r="IXF579" s="211"/>
      <c r="IXH579" s="211"/>
      <c r="IXI579" s="211"/>
      <c r="IXJ579" s="211"/>
      <c r="IYE579" s="211"/>
      <c r="IYF579" s="211"/>
      <c r="IYG579" s="211"/>
      <c r="IYH579" s="211"/>
      <c r="IYJ579" s="211"/>
      <c r="IYK579" s="211"/>
      <c r="IYL579" s="211"/>
      <c r="IYN579" s="211"/>
      <c r="IYO579" s="211"/>
      <c r="IYP579" s="211"/>
      <c r="IYR579" s="211"/>
      <c r="IYS579" s="211"/>
      <c r="IYT579" s="211"/>
      <c r="IYV579" s="211"/>
      <c r="IYW579" s="211"/>
      <c r="IYX579" s="211"/>
      <c r="IYZ579" s="211"/>
      <c r="IZA579" s="211"/>
      <c r="IZB579" s="211"/>
      <c r="IZD579" s="211"/>
      <c r="IZE579" s="211"/>
      <c r="IZF579" s="211"/>
      <c r="JAA579" s="211"/>
      <c r="JAB579" s="211"/>
      <c r="JAC579" s="211"/>
      <c r="JAD579" s="211"/>
      <c r="JAF579" s="211"/>
      <c r="JAG579" s="211"/>
      <c r="JAH579" s="211"/>
      <c r="JAJ579" s="211"/>
      <c r="JAK579" s="211"/>
      <c r="JAL579" s="211"/>
      <c r="JAN579" s="211"/>
      <c r="JAO579" s="211"/>
      <c r="JAP579" s="211"/>
      <c r="JAR579" s="211"/>
      <c r="JAS579" s="211"/>
      <c r="JAT579" s="211"/>
      <c r="JAV579" s="211"/>
      <c r="JAW579" s="211"/>
      <c r="JAX579" s="211"/>
      <c r="JAZ579" s="211"/>
      <c r="JBA579" s="211"/>
      <c r="JBB579" s="211"/>
      <c r="JBW579" s="211"/>
      <c r="JBX579" s="211"/>
      <c r="JBY579" s="211"/>
      <c r="JBZ579" s="211"/>
      <c r="JCB579" s="211"/>
      <c r="JCC579" s="211"/>
      <c r="JCD579" s="211"/>
      <c r="JCF579" s="211"/>
      <c r="JCG579" s="211"/>
      <c r="JCH579" s="211"/>
      <c r="JCJ579" s="211"/>
      <c r="JCK579" s="211"/>
      <c r="JCL579" s="211"/>
      <c r="JCN579" s="211"/>
      <c r="JCO579" s="211"/>
      <c r="JCP579" s="211"/>
      <c r="JCR579" s="211"/>
      <c r="JCS579" s="211"/>
      <c r="JCT579" s="211"/>
      <c r="JCV579" s="211"/>
      <c r="JCW579" s="211"/>
      <c r="JCX579" s="211"/>
      <c r="JDS579" s="211"/>
      <c r="JDT579" s="211"/>
      <c r="JDV579" s="211"/>
      <c r="JDW579" s="211"/>
      <c r="JDX579" s="211"/>
      <c r="JES579" s="211"/>
      <c r="JET579" s="211"/>
      <c r="JEU579" s="211"/>
      <c r="JEV579" s="211"/>
      <c r="JEX579" s="211"/>
      <c r="JEY579" s="211"/>
      <c r="JEZ579" s="211"/>
      <c r="JFB579" s="211"/>
      <c r="JFC579" s="211"/>
      <c r="JFD579" s="211"/>
      <c r="JFF579" s="211"/>
      <c r="JFG579" s="211"/>
      <c r="JFH579" s="211"/>
      <c r="JFJ579" s="211"/>
      <c r="JFK579" s="211"/>
      <c r="JFL579" s="211"/>
      <c r="JFN579" s="211"/>
      <c r="JFO579" s="211"/>
      <c r="JFP579" s="211"/>
      <c r="JFR579" s="211"/>
      <c r="JFS579" s="211"/>
      <c r="JFT579" s="211"/>
      <c r="JGO579" s="211"/>
      <c r="JGP579" s="211"/>
      <c r="JGQ579" s="211"/>
      <c r="JGR579" s="211"/>
      <c r="JGT579" s="211"/>
      <c r="JGU579" s="211"/>
      <c r="JGV579" s="211"/>
      <c r="JGX579" s="211"/>
      <c r="JGY579" s="211"/>
      <c r="JGZ579" s="211"/>
      <c r="JHB579" s="211"/>
      <c r="JHC579" s="211"/>
      <c r="JHD579" s="211"/>
      <c r="JHF579" s="211"/>
      <c r="JHG579" s="211"/>
      <c r="JHH579" s="211"/>
      <c r="JHJ579" s="211"/>
      <c r="JHK579" s="211"/>
      <c r="JHL579" s="211"/>
      <c r="JHN579" s="211"/>
      <c r="JHO579" s="211"/>
      <c r="JHP579" s="211"/>
      <c r="JIK579" s="211"/>
      <c r="JIL579" s="211"/>
      <c r="JIM579" s="211"/>
      <c r="JIN579" s="211"/>
      <c r="JIP579" s="211"/>
      <c r="JIQ579" s="211"/>
      <c r="JIR579" s="211"/>
      <c r="JIT579" s="211"/>
      <c r="JIU579" s="211"/>
      <c r="JIV579" s="211"/>
      <c r="JIX579" s="211"/>
      <c r="JIY579" s="211"/>
      <c r="JIZ579" s="211"/>
      <c r="JJB579" s="211"/>
      <c r="JJC579" s="211"/>
      <c r="JJD579" s="211"/>
      <c r="JJF579" s="211"/>
      <c r="JJG579" s="211"/>
      <c r="JJH579" s="211"/>
      <c r="JJJ579" s="211"/>
      <c r="JJK579" s="211"/>
      <c r="JJL579" s="211"/>
      <c r="JKG579" s="211"/>
      <c r="JKH579" s="211"/>
      <c r="JKI579" s="211"/>
      <c r="JKJ579" s="211"/>
      <c r="JKL579" s="211"/>
      <c r="JKM579" s="211"/>
      <c r="JKN579" s="211"/>
      <c r="JKP579" s="211"/>
      <c r="JKQ579" s="211"/>
      <c r="JKR579" s="211"/>
      <c r="JKT579" s="211"/>
      <c r="JKU579" s="211"/>
      <c r="JKV579" s="211"/>
      <c r="JKX579" s="211"/>
      <c r="JKY579" s="211"/>
      <c r="JKZ579" s="211"/>
      <c r="JLB579" s="211"/>
      <c r="JLC579" s="211"/>
      <c r="JLD579" s="211"/>
      <c r="JLF579" s="211"/>
      <c r="JLG579" s="211"/>
      <c r="JLH579" s="211"/>
      <c r="JMC579" s="211"/>
      <c r="JMD579" s="211"/>
      <c r="JME579" s="211"/>
      <c r="JMF579" s="211"/>
      <c r="JMH579" s="211"/>
      <c r="JMI579" s="211"/>
      <c r="JMJ579" s="211"/>
      <c r="JML579" s="211"/>
      <c r="JMM579" s="211"/>
      <c r="JMN579" s="211"/>
      <c r="JMP579" s="211"/>
      <c r="JMQ579" s="211"/>
      <c r="JMR579" s="211"/>
      <c r="JMT579" s="211"/>
      <c r="JMU579" s="211"/>
      <c r="JMV579" s="211"/>
      <c r="JMX579" s="211"/>
      <c r="JMY579" s="211"/>
      <c r="JMZ579" s="211"/>
      <c r="JNB579" s="211"/>
      <c r="JNC579" s="211"/>
      <c r="JND579" s="211"/>
      <c r="JNY579" s="211"/>
      <c r="JNZ579" s="211"/>
      <c r="JOA579" s="211"/>
      <c r="JOB579" s="211"/>
      <c r="JOD579" s="211"/>
      <c r="JOE579" s="211"/>
      <c r="JOF579" s="211"/>
      <c r="JOH579" s="211"/>
      <c r="JOI579" s="211"/>
      <c r="JOJ579" s="211"/>
      <c r="JOL579" s="211"/>
      <c r="JOM579" s="211"/>
      <c r="JON579" s="211"/>
      <c r="JOP579" s="211"/>
      <c r="JOQ579" s="211"/>
      <c r="JOR579" s="211"/>
      <c r="JOT579" s="211"/>
      <c r="JOU579" s="211"/>
      <c r="JOV579" s="211"/>
      <c r="JOX579" s="211"/>
      <c r="JOY579" s="211"/>
      <c r="JOZ579" s="211"/>
      <c r="JPU579" s="211"/>
      <c r="JPV579" s="211"/>
      <c r="JPW579" s="211"/>
      <c r="JPX579" s="211"/>
      <c r="JPZ579" s="211"/>
      <c r="JQA579" s="211"/>
      <c r="JQB579" s="211"/>
      <c r="JQD579" s="211"/>
      <c r="JQE579" s="211"/>
      <c r="JQF579" s="211"/>
      <c r="JQH579" s="211"/>
      <c r="JQI579" s="211"/>
      <c r="JQJ579" s="211"/>
      <c r="JQL579" s="211"/>
      <c r="JQM579" s="211"/>
      <c r="JQN579" s="211"/>
      <c r="JQP579" s="211"/>
      <c r="JQQ579" s="211"/>
      <c r="JQR579" s="211"/>
      <c r="JQT579" s="211"/>
      <c r="JQU579" s="211"/>
      <c r="JQV579" s="211"/>
      <c r="JRQ579" s="211"/>
      <c r="JRR579" s="211"/>
      <c r="JRS579" s="211"/>
      <c r="JRT579" s="211"/>
      <c r="JRV579" s="211"/>
      <c r="JRW579" s="211"/>
      <c r="JRX579" s="211"/>
      <c r="JRZ579" s="211"/>
      <c r="JSA579" s="211"/>
      <c r="JSB579" s="211"/>
      <c r="JSD579" s="211"/>
      <c r="JSE579" s="211"/>
      <c r="JSF579" s="211"/>
      <c r="JSH579" s="211"/>
      <c r="JSI579" s="211"/>
      <c r="JSJ579" s="211"/>
      <c r="JSL579" s="211"/>
      <c r="JSM579" s="211"/>
      <c r="JSN579" s="211"/>
      <c r="JSP579" s="211"/>
      <c r="JSQ579" s="211"/>
      <c r="JSR579" s="211"/>
      <c r="JTM579" s="211"/>
      <c r="JTN579" s="211"/>
      <c r="JTP579" s="211"/>
      <c r="JTQ579" s="211"/>
      <c r="JTR579" s="211"/>
      <c r="JUM579" s="211"/>
      <c r="JUN579" s="211"/>
      <c r="JUO579" s="211"/>
      <c r="JUP579" s="211"/>
      <c r="JUR579" s="211"/>
      <c r="JUS579" s="211"/>
      <c r="JUT579" s="211"/>
      <c r="JUV579" s="211"/>
      <c r="JUW579" s="211"/>
      <c r="JUX579" s="211"/>
      <c r="JUZ579" s="211"/>
      <c r="JVA579" s="211"/>
      <c r="JVB579" s="211"/>
      <c r="JVD579" s="211"/>
      <c r="JVE579" s="211"/>
      <c r="JVF579" s="211"/>
      <c r="JVH579" s="211"/>
      <c r="JVI579" s="211"/>
      <c r="JVJ579" s="211"/>
      <c r="JVL579" s="211"/>
      <c r="JVM579" s="211"/>
      <c r="JVN579" s="211"/>
      <c r="JWI579" s="211"/>
      <c r="JWJ579" s="211"/>
      <c r="JWK579" s="211"/>
      <c r="JWL579" s="211"/>
      <c r="JWN579" s="211"/>
      <c r="JWO579" s="211"/>
      <c r="JWP579" s="211"/>
      <c r="JWR579" s="211"/>
      <c r="JWS579" s="211"/>
      <c r="JWT579" s="211"/>
      <c r="JWV579" s="211"/>
      <c r="JWW579" s="211"/>
      <c r="JWX579" s="211"/>
      <c r="JWZ579" s="211"/>
      <c r="JXA579" s="211"/>
      <c r="JXB579" s="211"/>
      <c r="JXD579" s="211"/>
      <c r="JXE579" s="211"/>
      <c r="JXF579" s="211"/>
      <c r="JXH579" s="211"/>
      <c r="JXI579" s="211"/>
      <c r="JXJ579" s="211"/>
      <c r="JYE579" s="211"/>
      <c r="JYF579" s="211"/>
      <c r="JYG579" s="211"/>
      <c r="JYH579" s="211"/>
      <c r="JYJ579" s="211"/>
      <c r="JYK579" s="211"/>
      <c r="JYL579" s="211"/>
      <c r="JYN579" s="211"/>
      <c r="JYO579" s="211"/>
      <c r="JYP579" s="211"/>
      <c r="JYR579" s="211"/>
      <c r="JYS579" s="211"/>
      <c r="JYT579" s="211"/>
      <c r="JYV579" s="211"/>
      <c r="JYW579" s="211"/>
      <c r="JYX579" s="211"/>
      <c r="JYZ579" s="211"/>
      <c r="JZA579" s="211"/>
      <c r="JZB579" s="211"/>
      <c r="JZD579" s="211"/>
      <c r="JZE579" s="211"/>
      <c r="JZF579" s="211"/>
      <c r="KAA579" s="211"/>
      <c r="KAB579" s="211"/>
      <c r="KAC579" s="211"/>
      <c r="KAD579" s="211"/>
      <c r="KAF579" s="211"/>
      <c r="KAG579" s="211"/>
      <c r="KAH579" s="211"/>
      <c r="KAJ579" s="211"/>
      <c r="KAK579" s="211"/>
      <c r="KAL579" s="211"/>
      <c r="KAN579" s="211"/>
      <c r="KAO579" s="211"/>
      <c r="KAP579" s="211"/>
      <c r="KAR579" s="211"/>
      <c r="KAS579" s="211"/>
      <c r="KAT579" s="211"/>
      <c r="KAV579" s="211"/>
      <c r="KAW579" s="211"/>
      <c r="KAX579" s="211"/>
      <c r="KAZ579" s="211"/>
      <c r="KBA579" s="211"/>
      <c r="KBB579" s="211"/>
      <c r="KBW579" s="211"/>
      <c r="KBX579" s="211"/>
      <c r="KBY579" s="211"/>
      <c r="KBZ579" s="211"/>
      <c r="KCB579" s="211"/>
      <c r="KCC579" s="211"/>
      <c r="KCD579" s="211"/>
      <c r="KCF579" s="211"/>
      <c r="KCG579" s="211"/>
      <c r="KCH579" s="211"/>
      <c r="KCJ579" s="211"/>
      <c r="KCK579" s="211"/>
      <c r="KCL579" s="211"/>
      <c r="KCN579" s="211"/>
      <c r="KCO579" s="211"/>
      <c r="KCP579" s="211"/>
      <c r="KCR579" s="211"/>
      <c r="KCS579" s="211"/>
      <c r="KCT579" s="211"/>
      <c r="KCV579" s="211"/>
      <c r="KCW579" s="211"/>
      <c r="KCX579" s="211"/>
      <c r="KDS579" s="211"/>
      <c r="KDT579" s="211"/>
      <c r="KDU579" s="211"/>
      <c r="KDV579" s="211"/>
      <c r="KDX579" s="211"/>
      <c r="KDY579" s="211"/>
      <c r="KDZ579" s="211"/>
      <c r="KEB579" s="211"/>
      <c r="KEC579" s="211"/>
      <c r="KED579" s="211"/>
      <c r="KEF579" s="211"/>
      <c r="KEG579" s="211"/>
      <c r="KEH579" s="211"/>
      <c r="KEJ579" s="211"/>
      <c r="KEK579" s="211"/>
      <c r="KEL579" s="211"/>
      <c r="KEN579" s="211"/>
      <c r="KEO579" s="211"/>
      <c r="KEP579" s="211"/>
      <c r="KER579" s="211"/>
      <c r="KES579" s="211"/>
      <c r="KET579" s="211"/>
      <c r="KFO579" s="211"/>
      <c r="KFP579" s="211"/>
      <c r="KFQ579" s="211"/>
      <c r="KFR579" s="211"/>
      <c r="KFT579" s="211"/>
      <c r="KFU579" s="211"/>
      <c r="KFV579" s="211"/>
      <c r="KFX579" s="211"/>
      <c r="KFY579" s="211"/>
      <c r="KFZ579" s="211"/>
      <c r="KGB579" s="211"/>
      <c r="KGC579" s="211"/>
      <c r="KGD579" s="211"/>
      <c r="KGF579" s="211"/>
      <c r="KGG579" s="211"/>
      <c r="KGH579" s="211"/>
      <c r="KGJ579" s="211"/>
      <c r="KGK579" s="211"/>
      <c r="KGL579" s="211"/>
      <c r="KGN579" s="211"/>
      <c r="KGO579" s="211"/>
      <c r="KGP579" s="211"/>
      <c r="KHK579" s="211"/>
      <c r="KHL579" s="211"/>
      <c r="KHM579" s="211"/>
      <c r="KHN579" s="211"/>
      <c r="KHP579" s="211"/>
      <c r="KHQ579" s="211"/>
      <c r="KHR579" s="211"/>
      <c r="KHT579" s="211"/>
      <c r="KHU579" s="211"/>
      <c r="KHV579" s="211"/>
      <c r="KHX579" s="211"/>
      <c r="KHY579" s="211"/>
      <c r="KHZ579" s="211"/>
      <c r="KIB579" s="211"/>
      <c r="KIC579" s="211"/>
      <c r="KID579" s="211"/>
      <c r="KIF579" s="211"/>
      <c r="KIG579" s="211"/>
      <c r="KIH579" s="211"/>
      <c r="KIJ579" s="211"/>
      <c r="KIK579" s="211"/>
      <c r="KIL579" s="211"/>
      <c r="KJG579" s="211"/>
      <c r="KJH579" s="211"/>
      <c r="KJJ579" s="211"/>
      <c r="KJK579" s="211"/>
      <c r="KJL579" s="211"/>
      <c r="KKG579" s="211"/>
      <c r="KKH579" s="211"/>
      <c r="KKI579" s="211"/>
      <c r="KKJ579" s="211"/>
      <c r="KKL579" s="211"/>
      <c r="KKM579" s="211"/>
      <c r="KKN579" s="211"/>
      <c r="KKP579" s="211"/>
      <c r="KKQ579" s="211"/>
      <c r="KKR579" s="211"/>
      <c r="KKT579" s="211"/>
      <c r="KKU579" s="211"/>
      <c r="KKV579" s="211"/>
      <c r="KKX579" s="211"/>
      <c r="KKY579" s="211"/>
      <c r="KKZ579" s="211"/>
      <c r="KLB579" s="211"/>
      <c r="KLC579" s="211"/>
      <c r="KLD579" s="211"/>
      <c r="KLF579" s="211"/>
      <c r="KLG579" s="211"/>
      <c r="KLH579" s="211"/>
      <c r="KMC579" s="211"/>
      <c r="KMD579" s="211"/>
      <c r="KME579" s="211"/>
      <c r="KMF579" s="211"/>
      <c r="KMH579" s="211"/>
      <c r="KMI579" s="211"/>
      <c r="KMJ579" s="211"/>
      <c r="KML579" s="211"/>
      <c r="KMM579" s="211"/>
      <c r="KMN579" s="211"/>
      <c r="KMP579" s="211"/>
      <c r="KMQ579" s="211"/>
      <c r="KMR579" s="211"/>
      <c r="KMT579" s="211"/>
      <c r="KMU579" s="211"/>
      <c r="KMV579" s="211"/>
      <c r="KMX579" s="211"/>
      <c r="KMY579" s="211"/>
      <c r="KMZ579" s="211"/>
      <c r="KNB579" s="211"/>
      <c r="KNC579" s="211"/>
      <c r="KND579" s="211"/>
      <c r="KNY579" s="211"/>
      <c r="KNZ579" s="211"/>
      <c r="KOA579" s="211"/>
      <c r="KOB579" s="211"/>
      <c r="KOD579" s="211"/>
      <c r="KOE579" s="211"/>
      <c r="KOF579" s="211"/>
      <c r="KOH579" s="211"/>
      <c r="KOI579" s="211"/>
      <c r="KOJ579" s="211"/>
      <c r="KOL579" s="211"/>
      <c r="KOM579" s="211"/>
      <c r="KON579" s="211"/>
      <c r="KOP579" s="211"/>
      <c r="KOQ579" s="211"/>
      <c r="KOR579" s="211"/>
      <c r="KOT579" s="211"/>
      <c r="KOU579" s="211"/>
      <c r="KOV579" s="211"/>
      <c r="KOX579" s="211"/>
      <c r="KOY579" s="211"/>
      <c r="KOZ579" s="211"/>
      <c r="KPU579" s="211"/>
      <c r="KPV579" s="211"/>
      <c r="KPW579" s="211"/>
      <c r="KPX579" s="211"/>
      <c r="KPZ579" s="211"/>
      <c r="KQA579" s="211"/>
      <c r="KQB579" s="211"/>
      <c r="KQD579" s="211"/>
      <c r="KQE579" s="211"/>
      <c r="KQF579" s="211"/>
      <c r="KQH579" s="211"/>
      <c r="KQI579" s="211"/>
      <c r="KQJ579" s="211"/>
      <c r="KQL579" s="211"/>
      <c r="KQM579" s="211"/>
      <c r="KQN579" s="211"/>
      <c r="KQP579" s="211"/>
      <c r="KQQ579" s="211"/>
      <c r="KQR579" s="211"/>
      <c r="KQT579" s="211"/>
      <c r="KQU579" s="211"/>
      <c r="KQV579" s="211"/>
      <c r="KRQ579" s="211"/>
      <c r="KRR579" s="211"/>
      <c r="KRS579" s="211"/>
      <c r="KRT579" s="211"/>
      <c r="KRV579" s="211"/>
      <c r="KRW579" s="211"/>
      <c r="KRX579" s="211"/>
      <c r="KRZ579" s="211"/>
      <c r="KSA579" s="211"/>
      <c r="KSB579" s="211"/>
      <c r="KSD579" s="211"/>
      <c r="KSE579" s="211"/>
      <c r="KSF579" s="211"/>
      <c r="KSH579" s="211"/>
      <c r="KSI579" s="211"/>
      <c r="KSJ579" s="211"/>
      <c r="KSL579" s="211"/>
      <c r="KSM579" s="211"/>
      <c r="KSN579" s="211"/>
      <c r="KSP579" s="211"/>
      <c r="KSQ579" s="211"/>
      <c r="KSR579" s="211"/>
      <c r="KTM579" s="211"/>
      <c r="KTN579" s="211"/>
      <c r="KTO579" s="211"/>
      <c r="KTP579" s="211"/>
      <c r="KTR579" s="211"/>
      <c r="KTS579" s="211"/>
      <c r="KTT579" s="211"/>
      <c r="KTV579" s="211"/>
      <c r="KTW579" s="211"/>
      <c r="KTX579" s="211"/>
      <c r="KTZ579" s="211"/>
      <c r="KUA579" s="211"/>
      <c r="KUB579" s="211"/>
      <c r="KUD579" s="211"/>
      <c r="KUE579" s="211"/>
      <c r="KUF579" s="211"/>
      <c r="KUH579" s="211"/>
      <c r="KUI579" s="211"/>
      <c r="KUJ579" s="211"/>
      <c r="KUL579" s="211"/>
      <c r="KUM579" s="211"/>
      <c r="KUN579" s="211"/>
      <c r="KVI579" s="211"/>
      <c r="KVJ579" s="211"/>
      <c r="KVK579" s="211"/>
      <c r="KVL579" s="211"/>
      <c r="KVN579" s="211"/>
      <c r="KVO579" s="211"/>
      <c r="KVP579" s="211"/>
      <c r="KVR579" s="211"/>
      <c r="KVS579" s="211"/>
      <c r="KVT579" s="211"/>
      <c r="KVV579" s="211"/>
      <c r="KVW579" s="211"/>
      <c r="KVX579" s="211"/>
      <c r="KVZ579" s="211"/>
      <c r="KWA579" s="211"/>
      <c r="KWB579" s="211"/>
      <c r="KWD579" s="211"/>
      <c r="KWE579" s="211"/>
      <c r="KWF579" s="211"/>
      <c r="KWH579" s="211"/>
      <c r="KWI579" s="211"/>
      <c r="KWJ579" s="211"/>
      <c r="KXE579" s="211"/>
      <c r="KXF579" s="211"/>
      <c r="KXG579" s="211"/>
      <c r="KXH579" s="211"/>
      <c r="KXJ579" s="211"/>
      <c r="KXK579" s="211"/>
      <c r="KXL579" s="211"/>
      <c r="KXN579" s="211"/>
      <c r="KXO579" s="211"/>
      <c r="KXP579" s="211"/>
      <c r="KXR579" s="211"/>
      <c r="KXS579" s="211"/>
      <c r="KXT579" s="211"/>
      <c r="KXV579" s="211"/>
      <c r="KXW579" s="211"/>
      <c r="KXX579" s="211"/>
      <c r="KXZ579" s="211"/>
      <c r="KYA579" s="211"/>
      <c r="KYB579" s="211"/>
      <c r="KYD579" s="211"/>
      <c r="KYE579" s="211"/>
      <c r="KYF579" s="211"/>
      <c r="KZA579" s="211"/>
      <c r="KZB579" s="211"/>
      <c r="KZD579" s="211"/>
      <c r="KZE579" s="211"/>
      <c r="KZF579" s="211"/>
      <c r="LAA579" s="211"/>
      <c r="LAB579" s="211"/>
      <c r="LAC579" s="211"/>
      <c r="LAD579" s="211"/>
      <c r="LAF579" s="211"/>
      <c r="LAG579" s="211"/>
      <c r="LAH579" s="211"/>
      <c r="LAJ579" s="211"/>
      <c r="LAK579" s="211"/>
      <c r="LAL579" s="211"/>
      <c r="LAN579" s="211"/>
      <c r="LAO579" s="211"/>
      <c r="LAP579" s="211"/>
      <c r="LAR579" s="211"/>
      <c r="LAS579" s="211"/>
      <c r="LAT579" s="211"/>
      <c r="LAV579" s="211"/>
      <c r="LAW579" s="211"/>
      <c r="LAX579" s="211"/>
      <c r="LAZ579" s="211"/>
      <c r="LBA579" s="211"/>
      <c r="LBB579" s="211"/>
      <c r="LBW579" s="211"/>
      <c r="LBX579" s="211"/>
      <c r="LBY579" s="211"/>
      <c r="LBZ579" s="211"/>
      <c r="LCB579" s="211"/>
      <c r="LCC579" s="211"/>
      <c r="LCD579" s="211"/>
      <c r="LCF579" s="211"/>
      <c r="LCG579" s="211"/>
      <c r="LCH579" s="211"/>
      <c r="LCJ579" s="211"/>
      <c r="LCK579" s="211"/>
      <c r="LCL579" s="211"/>
      <c r="LCN579" s="211"/>
      <c r="LCO579" s="211"/>
      <c r="LCP579" s="211"/>
      <c r="LCR579" s="211"/>
      <c r="LCS579" s="211"/>
      <c r="LCT579" s="211"/>
      <c r="LCV579" s="211"/>
      <c r="LCW579" s="211"/>
      <c r="LCX579" s="211"/>
      <c r="LDS579" s="211"/>
      <c r="LDT579" s="211"/>
      <c r="LDU579" s="211"/>
      <c r="LDV579" s="211"/>
      <c r="LDX579" s="211"/>
      <c r="LDY579" s="211"/>
      <c r="LDZ579" s="211"/>
      <c r="LEB579" s="211"/>
      <c r="LEC579" s="211"/>
      <c r="LED579" s="211"/>
      <c r="LEF579" s="211"/>
      <c r="LEG579" s="211"/>
      <c r="LEH579" s="211"/>
      <c r="LEJ579" s="211"/>
      <c r="LEK579" s="211"/>
      <c r="LEL579" s="211"/>
      <c r="LEN579" s="211"/>
      <c r="LEO579" s="211"/>
      <c r="LEP579" s="211"/>
      <c r="LER579" s="211"/>
      <c r="LES579" s="211"/>
      <c r="LET579" s="211"/>
      <c r="LFO579" s="211"/>
      <c r="LFP579" s="211"/>
      <c r="LFQ579" s="211"/>
      <c r="LFR579" s="211"/>
      <c r="LFT579" s="211"/>
      <c r="LFU579" s="211"/>
      <c r="LFV579" s="211"/>
      <c r="LFX579" s="211"/>
      <c r="LFY579" s="211"/>
      <c r="LFZ579" s="211"/>
      <c r="LGB579" s="211"/>
      <c r="LGC579" s="211"/>
      <c r="LGD579" s="211"/>
      <c r="LGF579" s="211"/>
      <c r="LGG579" s="211"/>
      <c r="LGH579" s="211"/>
      <c r="LGJ579" s="211"/>
      <c r="LGK579" s="211"/>
      <c r="LGL579" s="211"/>
      <c r="LGN579" s="211"/>
      <c r="LGO579" s="211"/>
      <c r="LGP579" s="211"/>
      <c r="LHK579" s="211"/>
      <c r="LHL579" s="211"/>
      <c r="LHM579" s="211"/>
      <c r="LHN579" s="211"/>
      <c r="LHP579" s="211"/>
      <c r="LHQ579" s="211"/>
      <c r="LHR579" s="211"/>
      <c r="LHT579" s="211"/>
      <c r="LHU579" s="211"/>
      <c r="LHV579" s="211"/>
      <c r="LHX579" s="211"/>
      <c r="LHY579" s="211"/>
      <c r="LHZ579" s="211"/>
      <c r="LIB579" s="211"/>
      <c r="LIC579" s="211"/>
      <c r="LID579" s="211"/>
      <c r="LIF579" s="211"/>
      <c r="LIG579" s="211"/>
      <c r="LIH579" s="211"/>
      <c r="LIJ579" s="211"/>
      <c r="LIK579" s="211"/>
      <c r="LIL579" s="211"/>
      <c r="LJG579" s="211"/>
      <c r="LJH579" s="211"/>
      <c r="LJI579" s="211"/>
      <c r="LJJ579" s="211"/>
      <c r="LJL579" s="211"/>
      <c r="LJM579" s="211"/>
      <c r="LJN579" s="211"/>
      <c r="LJP579" s="211"/>
      <c r="LJQ579" s="211"/>
      <c r="LJR579" s="211"/>
      <c r="LJT579" s="211"/>
      <c r="LJU579" s="211"/>
      <c r="LJV579" s="211"/>
      <c r="LJX579" s="211"/>
      <c r="LJY579" s="211"/>
      <c r="LJZ579" s="211"/>
      <c r="LKB579" s="211"/>
      <c r="LKC579" s="211"/>
      <c r="LKD579" s="211"/>
      <c r="LKF579" s="211"/>
      <c r="LKG579" s="211"/>
      <c r="LKH579" s="211"/>
      <c r="LLC579" s="211"/>
      <c r="LLD579" s="211"/>
      <c r="LLE579" s="211"/>
      <c r="LLF579" s="211"/>
      <c r="LLH579" s="211"/>
      <c r="LLI579" s="211"/>
      <c r="LLJ579" s="211"/>
      <c r="LLL579" s="211"/>
      <c r="LLM579" s="211"/>
      <c r="LLN579" s="211"/>
      <c r="LLP579" s="211"/>
      <c r="LLQ579" s="211"/>
      <c r="LLR579" s="211"/>
      <c r="LLT579" s="211"/>
      <c r="LLU579" s="211"/>
      <c r="LLV579" s="211"/>
      <c r="LLX579" s="211"/>
      <c r="LLY579" s="211"/>
      <c r="LLZ579" s="211"/>
      <c r="LMB579" s="211"/>
      <c r="LMC579" s="211"/>
      <c r="LMD579" s="211"/>
      <c r="LMY579" s="211"/>
      <c r="LMZ579" s="211"/>
      <c r="LNA579" s="211"/>
      <c r="LNB579" s="211"/>
      <c r="LND579" s="211"/>
      <c r="LNE579" s="211"/>
      <c r="LNF579" s="211"/>
      <c r="LNH579" s="211"/>
      <c r="LNI579" s="211"/>
      <c r="LNJ579" s="211"/>
      <c r="LNL579" s="211"/>
      <c r="LNM579" s="211"/>
      <c r="LNN579" s="211"/>
      <c r="LNP579" s="211"/>
      <c r="LNQ579" s="211"/>
      <c r="LNR579" s="211"/>
      <c r="LNT579" s="211"/>
      <c r="LNU579" s="211"/>
      <c r="LNV579" s="211"/>
      <c r="LNX579" s="211"/>
      <c r="LNY579" s="211"/>
      <c r="LNZ579" s="211"/>
      <c r="LOU579" s="211"/>
      <c r="LOV579" s="211"/>
      <c r="LOX579" s="211"/>
      <c r="LOY579" s="211"/>
      <c r="LOZ579" s="211"/>
      <c r="LPU579" s="211"/>
      <c r="LPV579" s="211"/>
      <c r="LPW579" s="211"/>
      <c r="LPX579" s="211"/>
      <c r="LPZ579" s="211"/>
      <c r="LQA579" s="211"/>
      <c r="LQB579" s="211"/>
      <c r="LQD579" s="211"/>
      <c r="LQE579" s="211"/>
      <c r="LQF579" s="211"/>
      <c r="LQH579" s="211"/>
      <c r="LQI579" s="211"/>
      <c r="LQJ579" s="211"/>
      <c r="LQL579" s="211"/>
      <c r="LQM579" s="211"/>
      <c r="LQN579" s="211"/>
      <c r="LQP579" s="211"/>
      <c r="LQQ579" s="211"/>
      <c r="LQR579" s="211"/>
      <c r="LQT579" s="211"/>
      <c r="LQU579" s="211"/>
      <c r="LQV579" s="211"/>
      <c r="LRQ579" s="211"/>
      <c r="LRR579" s="211"/>
      <c r="LRS579" s="211"/>
      <c r="LRT579" s="211"/>
      <c r="LRV579" s="211"/>
      <c r="LRW579" s="211"/>
      <c r="LRX579" s="211"/>
      <c r="LRZ579" s="211"/>
      <c r="LSA579" s="211"/>
      <c r="LSB579" s="211"/>
      <c r="LSD579" s="211"/>
      <c r="LSE579" s="211"/>
      <c r="LSF579" s="211"/>
      <c r="LSH579" s="211"/>
      <c r="LSI579" s="211"/>
      <c r="LSJ579" s="211"/>
      <c r="LSL579" s="211"/>
      <c r="LSM579" s="211"/>
      <c r="LSN579" s="211"/>
      <c r="LSP579" s="211"/>
      <c r="LSQ579" s="211"/>
      <c r="LSR579" s="211"/>
      <c r="LTM579" s="211"/>
      <c r="LTN579" s="211"/>
      <c r="LTO579" s="211"/>
      <c r="LTP579" s="211"/>
      <c r="LTR579" s="211"/>
      <c r="LTS579" s="211"/>
      <c r="LTT579" s="211"/>
      <c r="LTV579" s="211"/>
      <c r="LTW579" s="211"/>
      <c r="LTX579" s="211"/>
      <c r="LTZ579" s="211"/>
      <c r="LUA579" s="211"/>
      <c r="LUB579" s="211"/>
      <c r="LUD579" s="211"/>
      <c r="LUE579" s="211"/>
      <c r="LUF579" s="211"/>
      <c r="LUH579" s="211"/>
      <c r="LUI579" s="211"/>
      <c r="LUJ579" s="211"/>
      <c r="LUL579" s="211"/>
      <c r="LUM579" s="211"/>
      <c r="LUN579" s="211"/>
      <c r="LVI579" s="211"/>
      <c r="LVJ579" s="211"/>
      <c r="LVK579" s="211"/>
      <c r="LVL579" s="211"/>
      <c r="LVN579" s="211"/>
      <c r="LVO579" s="211"/>
      <c r="LVP579" s="211"/>
      <c r="LVR579" s="211"/>
      <c r="LVS579" s="211"/>
      <c r="LVT579" s="211"/>
      <c r="LVV579" s="211"/>
      <c r="LVW579" s="211"/>
      <c r="LVX579" s="211"/>
      <c r="LVZ579" s="211"/>
      <c r="LWA579" s="211"/>
      <c r="LWB579" s="211"/>
      <c r="LWD579" s="211"/>
      <c r="LWE579" s="211"/>
      <c r="LWF579" s="211"/>
      <c r="LWH579" s="211"/>
      <c r="LWI579" s="211"/>
      <c r="LWJ579" s="211"/>
      <c r="LXE579" s="211"/>
      <c r="LXF579" s="211"/>
      <c r="LXG579" s="211"/>
      <c r="LXH579" s="211"/>
      <c r="LXJ579" s="211"/>
      <c r="LXK579" s="211"/>
      <c r="LXL579" s="211"/>
      <c r="LXN579" s="211"/>
      <c r="LXO579" s="211"/>
      <c r="LXP579" s="211"/>
      <c r="LXR579" s="211"/>
      <c r="LXS579" s="211"/>
      <c r="LXT579" s="211"/>
      <c r="LXV579" s="211"/>
      <c r="LXW579" s="211"/>
      <c r="LXX579" s="211"/>
      <c r="LXZ579" s="211"/>
      <c r="LYA579" s="211"/>
      <c r="LYB579" s="211"/>
      <c r="LYD579" s="211"/>
      <c r="LYE579" s="211"/>
      <c r="LYF579" s="211"/>
      <c r="LZA579" s="211"/>
      <c r="LZB579" s="211"/>
      <c r="LZC579" s="211"/>
      <c r="LZD579" s="211"/>
      <c r="LZF579" s="211"/>
      <c r="LZG579" s="211"/>
      <c r="LZH579" s="211"/>
      <c r="LZJ579" s="211"/>
      <c r="LZK579" s="211"/>
      <c r="LZL579" s="211"/>
      <c r="LZN579" s="211"/>
      <c r="LZO579" s="211"/>
      <c r="LZP579" s="211"/>
      <c r="LZR579" s="211"/>
      <c r="LZS579" s="211"/>
      <c r="LZT579" s="211"/>
      <c r="LZV579" s="211"/>
      <c r="LZW579" s="211"/>
      <c r="LZX579" s="211"/>
      <c r="LZZ579" s="211"/>
      <c r="MAA579" s="211"/>
      <c r="MAB579" s="211"/>
      <c r="MAW579" s="211"/>
      <c r="MAX579" s="211"/>
      <c r="MAY579" s="211"/>
      <c r="MAZ579" s="211"/>
      <c r="MBB579" s="211"/>
      <c r="MBC579" s="211"/>
      <c r="MBD579" s="211"/>
      <c r="MBF579" s="211"/>
      <c r="MBG579" s="211"/>
      <c r="MBH579" s="211"/>
      <c r="MBJ579" s="211"/>
      <c r="MBK579" s="211"/>
      <c r="MBL579" s="211"/>
      <c r="MBN579" s="211"/>
      <c r="MBO579" s="211"/>
      <c r="MBP579" s="211"/>
      <c r="MBR579" s="211"/>
      <c r="MBS579" s="211"/>
      <c r="MBT579" s="211"/>
      <c r="MBV579" s="211"/>
      <c r="MBW579" s="211"/>
      <c r="MBX579" s="211"/>
      <c r="MCS579" s="211"/>
      <c r="MCT579" s="211"/>
      <c r="MCU579" s="211"/>
      <c r="MCV579" s="211"/>
      <c r="MCX579" s="211"/>
      <c r="MCY579" s="211"/>
      <c r="MCZ579" s="211"/>
      <c r="MDB579" s="211"/>
      <c r="MDC579" s="211"/>
      <c r="MDD579" s="211"/>
      <c r="MDF579" s="211"/>
      <c r="MDG579" s="211"/>
      <c r="MDH579" s="211"/>
      <c r="MDJ579" s="211"/>
      <c r="MDK579" s="211"/>
      <c r="MDL579" s="211"/>
      <c r="MDN579" s="211"/>
      <c r="MDO579" s="211"/>
      <c r="MDP579" s="211"/>
      <c r="MDR579" s="211"/>
      <c r="MDS579" s="211"/>
      <c r="MDT579" s="211"/>
      <c r="MEO579" s="211"/>
      <c r="MEP579" s="211"/>
      <c r="MER579" s="211"/>
      <c r="MES579" s="211"/>
      <c r="MET579" s="211"/>
      <c r="MFO579" s="211"/>
      <c r="MFP579" s="211"/>
      <c r="MFQ579" s="211"/>
      <c r="MFR579" s="211"/>
      <c r="MFT579" s="211"/>
      <c r="MFU579" s="211"/>
      <c r="MFV579" s="211"/>
      <c r="MFX579" s="211"/>
      <c r="MFY579" s="211"/>
      <c r="MFZ579" s="211"/>
      <c r="MGB579" s="211"/>
      <c r="MGC579" s="211"/>
      <c r="MGD579" s="211"/>
      <c r="MGF579" s="211"/>
      <c r="MGG579" s="211"/>
      <c r="MGH579" s="211"/>
      <c r="MGJ579" s="211"/>
      <c r="MGK579" s="211"/>
      <c r="MGL579" s="211"/>
      <c r="MGN579" s="211"/>
      <c r="MGO579" s="211"/>
      <c r="MGP579" s="211"/>
      <c r="MHK579" s="211"/>
      <c r="MHL579" s="211"/>
      <c r="MHM579" s="211"/>
      <c r="MHN579" s="211"/>
      <c r="MHP579" s="211"/>
      <c r="MHQ579" s="211"/>
      <c r="MHR579" s="211"/>
      <c r="MHT579" s="211"/>
      <c r="MHU579" s="211"/>
      <c r="MHV579" s="211"/>
      <c r="MHX579" s="211"/>
      <c r="MHY579" s="211"/>
      <c r="MHZ579" s="211"/>
      <c r="MIB579" s="211"/>
      <c r="MIC579" s="211"/>
      <c r="MID579" s="211"/>
      <c r="MIF579" s="211"/>
      <c r="MIG579" s="211"/>
      <c r="MIH579" s="211"/>
      <c r="MIJ579" s="211"/>
      <c r="MIK579" s="211"/>
      <c r="MIL579" s="211"/>
      <c r="MJG579" s="211"/>
      <c r="MJH579" s="211"/>
      <c r="MJI579" s="211"/>
      <c r="MJJ579" s="211"/>
      <c r="MJL579" s="211"/>
      <c r="MJM579" s="211"/>
      <c r="MJN579" s="211"/>
      <c r="MJP579" s="211"/>
      <c r="MJQ579" s="211"/>
      <c r="MJR579" s="211"/>
      <c r="MJT579" s="211"/>
      <c r="MJU579" s="211"/>
      <c r="MJV579" s="211"/>
      <c r="MJX579" s="211"/>
      <c r="MJY579" s="211"/>
      <c r="MJZ579" s="211"/>
      <c r="MKB579" s="211"/>
      <c r="MKC579" s="211"/>
      <c r="MKD579" s="211"/>
      <c r="MKF579" s="211"/>
      <c r="MKG579" s="211"/>
      <c r="MKH579" s="211"/>
      <c r="MLC579" s="211"/>
      <c r="MLD579" s="211"/>
      <c r="MLE579" s="211"/>
      <c r="MLF579" s="211"/>
      <c r="MLH579" s="211"/>
      <c r="MLI579" s="211"/>
      <c r="MLJ579" s="211"/>
      <c r="MLL579" s="211"/>
      <c r="MLM579" s="211"/>
      <c r="MLN579" s="211"/>
      <c r="MLP579" s="211"/>
      <c r="MLQ579" s="211"/>
      <c r="MLR579" s="211"/>
      <c r="MLT579" s="211"/>
      <c r="MLU579" s="211"/>
      <c r="MLV579" s="211"/>
      <c r="MLX579" s="211"/>
      <c r="MLY579" s="211"/>
      <c r="MLZ579" s="211"/>
      <c r="MMB579" s="211"/>
      <c r="MMC579" s="211"/>
      <c r="MMD579" s="211"/>
      <c r="MMY579" s="211"/>
      <c r="MMZ579" s="211"/>
      <c r="MNA579" s="211"/>
      <c r="MNB579" s="211"/>
      <c r="MND579" s="211"/>
      <c r="MNE579" s="211"/>
      <c r="MNF579" s="211"/>
      <c r="MNH579" s="211"/>
      <c r="MNI579" s="211"/>
      <c r="MNJ579" s="211"/>
      <c r="MNL579" s="211"/>
      <c r="MNM579" s="211"/>
      <c r="MNN579" s="211"/>
      <c r="MNP579" s="211"/>
      <c r="MNQ579" s="211"/>
      <c r="MNR579" s="211"/>
      <c r="MNT579" s="211"/>
      <c r="MNU579" s="211"/>
      <c r="MNV579" s="211"/>
      <c r="MNX579" s="211"/>
      <c r="MNY579" s="211"/>
      <c r="MNZ579" s="211"/>
      <c r="MOU579" s="211"/>
      <c r="MOV579" s="211"/>
      <c r="MOW579" s="211"/>
      <c r="MOX579" s="211"/>
      <c r="MOZ579" s="211"/>
      <c r="MPA579" s="211"/>
      <c r="MPB579" s="211"/>
      <c r="MPD579" s="211"/>
      <c r="MPE579" s="211"/>
      <c r="MPF579" s="211"/>
      <c r="MPH579" s="211"/>
      <c r="MPI579" s="211"/>
      <c r="MPJ579" s="211"/>
      <c r="MPL579" s="211"/>
      <c r="MPM579" s="211"/>
      <c r="MPN579" s="211"/>
      <c r="MPP579" s="211"/>
      <c r="MPQ579" s="211"/>
      <c r="MPR579" s="211"/>
      <c r="MPT579" s="211"/>
      <c r="MPU579" s="211"/>
      <c r="MPV579" s="211"/>
      <c r="MQQ579" s="211"/>
      <c r="MQR579" s="211"/>
      <c r="MQS579" s="211"/>
      <c r="MQT579" s="211"/>
      <c r="MQV579" s="211"/>
      <c r="MQW579" s="211"/>
      <c r="MQX579" s="211"/>
      <c r="MQZ579" s="211"/>
      <c r="MRA579" s="211"/>
      <c r="MRB579" s="211"/>
      <c r="MRD579" s="211"/>
      <c r="MRE579" s="211"/>
      <c r="MRF579" s="211"/>
      <c r="MRH579" s="211"/>
      <c r="MRI579" s="211"/>
      <c r="MRJ579" s="211"/>
      <c r="MRL579" s="211"/>
      <c r="MRM579" s="211"/>
      <c r="MRN579" s="211"/>
      <c r="MRP579" s="211"/>
      <c r="MRQ579" s="211"/>
      <c r="MRR579" s="211"/>
      <c r="MSM579" s="211"/>
      <c r="MSN579" s="211"/>
      <c r="MSO579" s="211"/>
      <c r="MSP579" s="211"/>
      <c r="MSR579" s="211"/>
      <c r="MSS579" s="211"/>
      <c r="MST579" s="211"/>
      <c r="MSV579" s="211"/>
      <c r="MSW579" s="211"/>
      <c r="MSX579" s="211"/>
      <c r="MSZ579" s="211"/>
      <c r="MTA579" s="211"/>
      <c r="MTB579" s="211"/>
      <c r="MTD579" s="211"/>
      <c r="MTE579" s="211"/>
      <c r="MTF579" s="211"/>
      <c r="MTH579" s="211"/>
      <c r="MTI579" s="211"/>
      <c r="MTJ579" s="211"/>
      <c r="MTL579" s="211"/>
      <c r="MTM579" s="211"/>
      <c r="MTN579" s="211"/>
      <c r="MUI579" s="211"/>
      <c r="MUJ579" s="211"/>
      <c r="MUL579" s="211"/>
      <c r="MUM579" s="211"/>
      <c r="MUN579" s="211"/>
      <c r="MVI579" s="211"/>
      <c r="MVJ579" s="211"/>
      <c r="MVK579" s="211"/>
      <c r="MVL579" s="211"/>
      <c r="MVN579" s="211"/>
      <c r="MVO579" s="211"/>
      <c r="MVP579" s="211"/>
      <c r="MVR579" s="211"/>
      <c r="MVS579" s="211"/>
      <c r="MVT579" s="211"/>
      <c r="MVV579" s="211"/>
      <c r="MVW579" s="211"/>
      <c r="MVX579" s="211"/>
      <c r="MVZ579" s="211"/>
      <c r="MWA579" s="211"/>
      <c r="MWB579" s="211"/>
      <c r="MWD579" s="211"/>
      <c r="MWE579" s="211"/>
      <c r="MWF579" s="211"/>
      <c r="MWH579" s="211"/>
      <c r="MWI579" s="211"/>
      <c r="MWJ579" s="211"/>
      <c r="MXE579" s="211"/>
      <c r="MXF579" s="211"/>
      <c r="MXG579" s="211"/>
      <c r="MXH579" s="211"/>
      <c r="MXJ579" s="211"/>
      <c r="MXK579" s="211"/>
      <c r="MXL579" s="211"/>
      <c r="MXN579" s="211"/>
      <c r="MXO579" s="211"/>
      <c r="MXP579" s="211"/>
      <c r="MXR579" s="211"/>
      <c r="MXS579" s="211"/>
      <c r="MXT579" s="211"/>
      <c r="MXV579" s="211"/>
      <c r="MXW579" s="211"/>
      <c r="MXX579" s="211"/>
      <c r="MXZ579" s="211"/>
      <c r="MYA579" s="211"/>
      <c r="MYB579" s="211"/>
      <c r="MYD579" s="211"/>
      <c r="MYE579" s="211"/>
      <c r="MYF579" s="211"/>
      <c r="MZA579" s="211"/>
      <c r="MZB579" s="211"/>
      <c r="MZC579" s="211"/>
      <c r="MZD579" s="211"/>
      <c r="MZF579" s="211"/>
      <c r="MZG579" s="211"/>
      <c r="MZH579" s="211"/>
      <c r="MZJ579" s="211"/>
      <c r="MZK579" s="211"/>
      <c r="MZL579" s="211"/>
      <c r="MZN579" s="211"/>
      <c r="MZO579" s="211"/>
      <c r="MZP579" s="211"/>
      <c r="MZR579" s="211"/>
      <c r="MZS579" s="211"/>
      <c r="MZT579" s="211"/>
      <c r="MZV579" s="211"/>
      <c r="MZW579" s="211"/>
      <c r="MZX579" s="211"/>
      <c r="MZZ579" s="211"/>
      <c r="NAA579" s="211"/>
      <c r="NAB579" s="211"/>
      <c r="NAW579" s="211"/>
      <c r="NAX579" s="211"/>
      <c r="NAY579" s="211"/>
      <c r="NAZ579" s="211"/>
      <c r="NBB579" s="211"/>
      <c r="NBC579" s="211"/>
      <c r="NBD579" s="211"/>
      <c r="NBF579" s="211"/>
      <c r="NBG579" s="211"/>
      <c r="NBH579" s="211"/>
      <c r="NBJ579" s="211"/>
      <c r="NBK579" s="211"/>
      <c r="NBL579" s="211"/>
      <c r="NBN579" s="211"/>
      <c r="NBO579" s="211"/>
      <c r="NBP579" s="211"/>
      <c r="NBR579" s="211"/>
      <c r="NBS579" s="211"/>
      <c r="NBT579" s="211"/>
      <c r="NBV579" s="211"/>
      <c r="NBW579" s="211"/>
      <c r="NBX579" s="211"/>
      <c r="NCS579" s="211"/>
      <c r="NCT579" s="211"/>
      <c r="NCU579" s="211"/>
      <c r="NCV579" s="211"/>
      <c r="NCX579" s="211"/>
      <c r="NCY579" s="211"/>
      <c r="NCZ579" s="211"/>
      <c r="NDB579" s="211"/>
      <c r="NDC579" s="211"/>
      <c r="NDD579" s="211"/>
      <c r="NDF579" s="211"/>
      <c r="NDG579" s="211"/>
      <c r="NDH579" s="211"/>
      <c r="NDJ579" s="211"/>
      <c r="NDK579" s="211"/>
      <c r="NDL579" s="211"/>
      <c r="NDN579" s="211"/>
      <c r="NDO579" s="211"/>
      <c r="NDP579" s="211"/>
      <c r="NDR579" s="211"/>
      <c r="NDS579" s="211"/>
      <c r="NDT579" s="211"/>
      <c r="NEO579" s="211"/>
      <c r="NEP579" s="211"/>
      <c r="NEQ579" s="211"/>
      <c r="NER579" s="211"/>
      <c r="NET579" s="211"/>
      <c r="NEU579" s="211"/>
      <c r="NEV579" s="211"/>
      <c r="NEX579" s="211"/>
      <c r="NEY579" s="211"/>
      <c r="NEZ579" s="211"/>
      <c r="NFB579" s="211"/>
      <c r="NFC579" s="211"/>
      <c r="NFD579" s="211"/>
      <c r="NFF579" s="211"/>
      <c r="NFG579" s="211"/>
      <c r="NFH579" s="211"/>
      <c r="NFJ579" s="211"/>
      <c r="NFK579" s="211"/>
      <c r="NFL579" s="211"/>
      <c r="NFN579" s="211"/>
      <c r="NFO579" s="211"/>
      <c r="NFP579" s="211"/>
      <c r="NGK579" s="211"/>
      <c r="NGL579" s="211"/>
      <c r="NGM579" s="211"/>
      <c r="NGN579" s="211"/>
      <c r="NGP579" s="211"/>
      <c r="NGQ579" s="211"/>
      <c r="NGR579" s="211"/>
      <c r="NGT579" s="211"/>
      <c r="NGU579" s="211"/>
      <c r="NGV579" s="211"/>
      <c r="NGX579" s="211"/>
      <c r="NGY579" s="211"/>
      <c r="NGZ579" s="211"/>
      <c r="NHB579" s="211"/>
      <c r="NHC579" s="211"/>
      <c r="NHD579" s="211"/>
      <c r="NHF579" s="211"/>
      <c r="NHG579" s="211"/>
      <c r="NHH579" s="211"/>
      <c r="NHJ579" s="211"/>
      <c r="NHK579" s="211"/>
      <c r="NHL579" s="211"/>
      <c r="NIG579" s="211"/>
      <c r="NIH579" s="211"/>
      <c r="NII579" s="211"/>
      <c r="NIJ579" s="211"/>
      <c r="NIL579" s="211"/>
      <c r="NIM579" s="211"/>
      <c r="NIN579" s="211"/>
      <c r="NIP579" s="211"/>
      <c r="NIQ579" s="211"/>
      <c r="NIR579" s="211"/>
      <c r="NIT579" s="211"/>
      <c r="NIU579" s="211"/>
      <c r="NIV579" s="211"/>
      <c r="NIX579" s="211"/>
      <c r="NIY579" s="211"/>
      <c r="NIZ579" s="211"/>
      <c r="NJB579" s="211"/>
      <c r="NJC579" s="211"/>
      <c r="NJD579" s="211"/>
      <c r="NJF579" s="211"/>
      <c r="NJG579" s="211"/>
      <c r="NJH579" s="211"/>
      <c r="NKC579" s="211"/>
      <c r="NKD579" s="211"/>
      <c r="NKF579" s="211"/>
      <c r="NKG579" s="211"/>
      <c r="NKH579" s="211"/>
      <c r="NLC579" s="211"/>
      <c r="NLD579" s="211"/>
      <c r="NLE579" s="211"/>
      <c r="NLF579" s="211"/>
      <c r="NLH579" s="211"/>
      <c r="NLI579" s="211"/>
      <c r="NLJ579" s="211"/>
      <c r="NLL579" s="211"/>
      <c r="NLM579" s="211"/>
      <c r="NLN579" s="211"/>
      <c r="NLP579" s="211"/>
      <c r="NLQ579" s="211"/>
      <c r="NLR579" s="211"/>
      <c r="NLT579" s="211"/>
      <c r="NLU579" s="211"/>
      <c r="NLV579" s="211"/>
      <c r="NLX579" s="211"/>
      <c r="NLY579" s="211"/>
      <c r="NLZ579" s="211"/>
      <c r="NMB579" s="211"/>
      <c r="NMC579" s="211"/>
      <c r="NMD579" s="211"/>
      <c r="NMY579" s="211"/>
      <c r="NMZ579" s="211"/>
      <c r="NNA579" s="211"/>
      <c r="NNB579" s="211"/>
      <c r="NND579" s="211"/>
      <c r="NNE579" s="211"/>
      <c r="NNF579" s="211"/>
      <c r="NNH579" s="211"/>
      <c r="NNI579" s="211"/>
      <c r="NNJ579" s="211"/>
      <c r="NNL579" s="211"/>
      <c r="NNM579" s="211"/>
      <c r="NNN579" s="211"/>
      <c r="NNP579" s="211"/>
      <c r="NNQ579" s="211"/>
      <c r="NNR579" s="211"/>
      <c r="NNT579" s="211"/>
      <c r="NNU579" s="211"/>
      <c r="NNV579" s="211"/>
      <c r="NNX579" s="211"/>
      <c r="NNY579" s="211"/>
      <c r="NNZ579" s="211"/>
      <c r="NOU579" s="211"/>
      <c r="NOV579" s="211"/>
      <c r="NOW579" s="211"/>
      <c r="NOX579" s="211"/>
      <c r="NOZ579" s="211"/>
      <c r="NPA579" s="211"/>
      <c r="NPB579" s="211"/>
      <c r="NPD579" s="211"/>
      <c r="NPE579" s="211"/>
      <c r="NPF579" s="211"/>
      <c r="NPH579" s="211"/>
      <c r="NPI579" s="211"/>
      <c r="NPJ579" s="211"/>
      <c r="NPL579" s="211"/>
      <c r="NPM579" s="211"/>
      <c r="NPN579" s="211"/>
      <c r="NPP579" s="211"/>
      <c r="NPQ579" s="211"/>
      <c r="NPR579" s="211"/>
      <c r="NPT579" s="211"/>
      <c r="NPU579" s="211"/>
      <c r="NPV579" s="211"/>
      <c r="NQQ579" s="211"/>
      <c r="NQR579" s="211"/>
      <c r="NQS579" s="211"/>
      <c r="NQT579" s="211"/>
      <c r="NQV579" s="211"/>
      <c r="NQW579" s="211"/>
      <c r="NQX579" s="211"/>
      <c r="NQZ579" s="211"/>
      <c r="NRA579" s="211"/>
      <c r="NRB579" s="211"/>
      <c r="NRD579" s="211"/>
      <c r="NRE579" s="211"/>
      <c r="NRF579" s="211"/>
      <c r="NRH579" s="211"/>
      <c r="NRI579" s="211"/>
      <c r="NRJ579" s="211"/>
      <c r="NRL579" s="211"/>
      <c r="NRM579" s="211"/>
      <c r="NRN579" s="211"/>
      <c r="NRP579" s="211"/>
      <c r="NRQ579" s="211"/>
      <c r="NRR579" s="211"/>
      <c r="NSM579" s="211"/>
      <c r="NSN579" s="211"/>
      <c r="NSO579" s="211"/>
      <c r="NSP579" s="211"/>
      <c r="NSR579" s="211"/>
      <c r="NSS579" s="211"/>
      <c r="NST579" s="211"/>
      <c r="NSV579" s="211"/>
      <c r="NSW579" s="211"/>
      <c r="NSX579" s="211"/>
      <c r="NSZ579" s="211"/>
      <c r="NTA579" s="211"/>
      <c r="NTB579" s="211"/>
      <c r="NTD579" s="211"/>
      <c r="NTE579" s="211"/>
      <c r="NTF579" s="211"/>
      <c r="NTH579" s="211"/>
      <c r="NTI579" s="211"/>
      <c r="NTJ579" s="211"/>
      <c r="NTL579" s="211"/>
      <c r="NTM579" s="211"/>
      <c r="NTN579" s="211"/>
      <c r="NUI579" s="211"/>
      <c r="NUJ579" s="211"/>
      <c r="NUK579" s="211"/>
      <c r="NUL579" s="211"/>
      <c r="NUN579" s="211"/>
      <c r="NUO579" s="211"/>
      <c r="NUP579" s="211"/>
      <c r="NUR579" s="211"/>
      <c r="NUS579" s="211"/>
      <c r="NUT579" s="211"/>
      <c r="NUV579" s="211"/>
      <c r="NUW579" s="211"/>
      <c r="NUX579" s="211"/>
      <c r="NUZ579" s="211"/>
      <c r="NVA579" s="211"/>
      <c r="NVB579" s="211"/>
      <c r="NVD579" s="211"/>
      <c r="NVE579" s="211"/>
      <c r="NVF579" s="211"/>
      <c r="NVH579" s="211"/>
      <c r="NVI579" s="211"/>
      <c r="NVJ579" s="211"/>
      <c r="NWE579" s="211"/>
      <c r="NWF579" s="211"/>
      <c r="NWG579" s="211"/>
      <c r="NWH579" s="211"/>
      <c r="NWJ579" s="211"/>
      <c r="NWK579" s="211"/>
      <c r="NWL579" s="211"/>
      <c r="NWN579" s="211"/>
      <c r="NWO579" s="211"/>
      <c r="NWP579" s="211"/>
      <c r="NWR579" s="211"/>
      <c r="NWS579" s="211"/>
      <c r="NWT579" s="211"/>
      <c r="NWV579" s="211"/>
      <c r="NWW579" s="211"/>
      <c r="NWX579" s="211"/>
      <c r="NWZ579" s="211"/>
      <c r="NXA579" s="211"/>
      <c r="NXB579" s="211"/>
      <c r="NXD579" s="211"/>
      <c r="NXE579" s="211"/>
      <c r="NXF579" s="211"/>
      <c r="NYA579" s="211"/>
      <c r="NYB579" s="211"/>
      <c r="NYC579" s="211"/>
      <c r="NYD579" s="211"/>
      <c r="NYF579" s="211"/>
      <c r="NYG579" s="211"/>
      <c r="NYH579" s="211"/>
      <c r="NYJ579" s="211"/>
      <c r="NYK579" s="211"/>
      <c r="NYL579" s="211"/>
      <c r="NYN579" s="211"/>
      <c r="NYO579" s="211"/>
      <c r="NYP579" s="211"/>
      <c r="NYR579" s="211"/>
      <c r="NYS579" s="211"/>
      <c r="NYT579" s="211"/>
      <c r="NYV579" s="211"/>
      <c r="NYW579" s="211"/>
      <c r="NYX579" s="211"/>
      <c r="NYZ579" s="211"/>
      <c r="NZA579" s="211"/>
      <c r="NZB579" s="211"/>
      <c r="NZW579" s="211"/>
      <c r="NZX579" s="211"/>
      <c r="NZZ579" s="211"/>
      <c r="OAA579" s="211"/>
      <c r="OAB579" s="211"/>
      <c r="OAW579" s="211"/>
      <c r="OAX579" s="211"/>
      <c r="OAY579" s="211"/>
      <c r="OAZ579" s="211"/>
      <c r="OBB579" s="211"/>
      <c r="OBC579" s="211"/>
      <c r="OBD579" s="211"/>
      <c r="OBF579" s="211"/>
      <c r="OBG579" s="211"/>
      <c r="OBH579" s="211"/>
      <c r="OBJ579" s="211"/>
      <c r="OBK579" s="211"/>
      <c r="OBL579" s="211"/>
      <c r="OBN579" s="211"/>
      <c r="OBO579" s="211"/>
      <c r="OBP579" s="211"/>
      <c r="OBR579" s="211"/>
      <c r="OBS579" s="211"/>
      <c r="OBT579" s="211"/>
      <c r="OBV579" s="211"/>
      <c r="OBW579" s="211"/>
      <c r="OBX579" s="211"/>
      <c r="OCS579" s="211"/>
      <c r="OCT579" s="211"/>
      <c r="OCU579" s="211"/>
      <c r="OCV579" s="211"/>
      <c r="OCX579" s="211"/>
      <c r="OCY579" s="211"/>
      <c r="OCZ579" s="211"/>
      <c r="ODB579" s="211"/>
      <c r="ODC579" s="211"/>
      <c r="ODD579" s="211"/>
      <c r="ODF579" s="211"/>
      <c r="ODG579" s="211"/>
      <c r="ODH579" s="211"/>
      <c r="ODJ579" s="211"/>
      <c r="ODK579" s="211"/>
      <c r="ODL579" s="211"/>
      <c r="ODN579" s="211"/>
      <c r="ODO579" s="211"/>
      <c r="ODP579" s="211"/>
      <c r="ODR579" s="211"/>
      <c r="ODS579" s="211"/>
      <c r="ODT579" s="211"/>
      <c r="OEO579" s="211"/>
      <c r="OEP579" s="211"/>
      <c r="OEQ579" s="211"/>
      <c r="OER579" s="211"/>
      <c r="OET579" s="211"/>
      <c r="OEU579" s="211"/>
      <c r="OEV579" s="211"/>
      <c r="OEX579" s="211"/>
      <c r="OEY579" s="211"/>
      <c r="OEZ579" s="211"/>
      <c r="OFB579" s="211"/>
      <c r="OFC579" s="211"/>
      <c r="OFD579" s="211"/>
      <c r="OFF579" s="211"/>
      <c r="OFG579" s="211"/>
      <c r="OFH579" s="211"/>
      <c r="OFJ579" s="211"/>
      <c r="OFK579" s="211"/>
      <c r="OFL579" s="211"/>
      <c r="OFN579" s="211"/>
      <c r="OFO579" s="211"/>
      <c r="OFP579" s="211"/>
      <c r="OGK579" s="211"/>
      <c r="OGL579" s="211"/>
      <c r="OGM579" s="211"/>
      <c r="OGN579" s="211"/>
      <c r="OGP579" s="211"/>
      <c r="OGQ579" s="211"/>
      <c r="OGR579" s="211"/>
      <c r="OGT579" s="211"/>
      <c r="OGU579" s="211"/>
      <c r="OGV579" s="211"/>
      <c r="OGX579" s="211"/>
      <c r="OGY579" s="211"/>
      <c r="OGZ579" s="211"/>
      <c r="OHB579" s="211"/>
      <c r="OHC579" s="211"/>
      <c r="OHD579" s="211"/>
      <c r="OHF579" s="211"/>
      <c r="OHG579" s="211"/>
      <c r="OHH579" s="211"/>
      <c r="OHJ579" s="211"/>
      <c r="OHK579" s="211"/>
      <c r="OHL579" s="211"/>
      <c r="OIG579" s="211"/>
      <c r="OIH579" s="211"/>
      <c r="OII579" s="211"/>
      <c r="OIJ579" s="211"/>
      <c r="OIL579" s="211"/>
      <c r="OIM579" s="211"/>
      <c r="OIN579" s="211"/>
      <c r="OIP579" s="211"/>
      <c r="OIQ579" s="211"/>
      <c r="OIR579" s="211"/>
      <c r="OIT579" s="211"/>
      <c r="OIU579" s="211"/>
      <c r="OIV579" s="211"/>
      <c r="OIX579" s="211"/>
      <c r="OIY579" s="211"/>
      <c r="OIZ579" s="211"/>
      <c r="OJB579" s="211"/>
      <c r="OJC579" s="211"/>
      <c r="OJD579" s="211"/>
      <c r="OJF579" s="211"/>
      <c r="OJG579" s="211"/>
      <c r="OJH579" s="211"/>
      <c r="OKC579" s="211"/>
      <c r="OKD579" s="211"/>
      <c r="OKE579" s="211"/>
      <c r="OKF579" s="211"/>
      <c r="OKH579" s="211"/>
      <c r="OKI579" s="211"/>
      <c r="OKJ579" s="211"/>
      <c r="OKL579" s="211"/>
      <c r="OKM579" s="211"/>
      <c r="OKN579" s="211"/>
      <c r="OKP579" s="211"/>
      <c r="OKQ579" s="211"/>
      <c r="OKR579" s="211"/>
      <c r="OKT579" s="211"/>
      <c r="OKU579" s="211"/>
      <c r="OKV579" s="211"/>
      <c r="OKX579" s="211"/>
      <c r="OKY579" s="211"/>
      <c r="OKZ579" s="211"/>
      <c r="OLB579" s="211"/>
      <c r="OLC579" s="211"/>
      <c r="OLD579" s="211"/>
      <c r="OLY579" s="211"/>
      <c r="OLZ579" s="211"/>
      <c r="OMA579" s="211"/>
      <c r="OMB579" s="211"/>
      <c r="OMD579" s="211"/>
      <c r="OME579" s="211"/>
      <c r="OMF579" s="211"/>
      <c r="OMH579" s="211"/>
      <c r="OMI579" s="211"/>
      <c r="OMJ579" s="211"/>
      <c r="OML579" s="211"/>
      <c r="OMM579" s="211"/>
      <c r="OMN579" s="211"/>
      <c r="OMP579" s="211"/>
      <c r="OMQ579" s="211"/>
      <c r="OMR579" s="211"/>
      <c r="OMT579" s="211"/>
      <c r="OMU579" s="211"/>
      <c r="OMV579" s="211"/>
      <c r="OMX579" s="211"/>
      <c r="OMY579" s="211"/>
      <c r="OMZ579" s="211"/>
      <c r="ONU579" s="211"/>
      <c r="ONV579" s="211"/>
      <c r="ONW579" s="211"/>
      <c r="ONX579" s="211"/>
      <c r="ONZ579" s="211"/>
      <c r="OOA579" s="211"/>
      <c r="OOB579" s="211"/>
      <c r="OOD579" s="211"/>
      <c r="OOE579" s="211"/>
      <c r="OOF579" s="211"/>
      <c r="OOH579" s="211"/>
      <c r="OOI579" s="211"/>
      <c r="OOJ579" s="211"/>
      <c r="OOL579" s="211"/>
      <c r="OOM579" s="211"/>
      <c r="OON579" s="211"/>
      <c r="OOP579" s="211"/>
      <c r="OOQ579" s="211"/>
      <c r="OOR579" s="211"/>
      <c r="OOT579" s="211"/>
      <c r="OOU579" s="211"/>
      <c r="OOV579" s="211"/>
      <c r="OPQ579" s="211"/>
      <c r="OPR579" s="211"/>
      <c r="OPT579" s="211"/>
      <c r="OPU579" s="211"/>
      <c r="OPV579" s="211"/>
      <c r="OQQ579" s="211"/>
      <c r="OQR579" s="211"/>
      <c r="OQS579" s="211"/>
      <c r="OQT579" s="211"/>
      <c r="OQV579" s="211"/>
      <c r="OQW579" s="211"/>
      <c r="OQX579" s="211"/>
      <c r="OQZ579" s="211"/>
      <c r="ORA579" s="211"/>
      <c r="ORB579" s="211"/>
      <c r="ORD579" s="211"/>
      <c r="ORE579" s="211"/>
      <c r="ORF579" s="211"/>
      <c r="ORH579" s="211"/>
      <c r="ORI579" s="211"/>
      <c r="ORJ579" s="211"/>
      <c r="ORL579" s="211"/>
      <c r="ORM579" s="211"/>
      <c r="ORN579" s="211"/>
      <c r="ORP579" s="211"/>
      <c r="ORQ579" s="211"/>
      <c r="ORR579" s="211"/>
      <c r="OSM579" s="211"/>
      <c r="OSN579" s="211"/>
      <c r="OSO579" s="211"/>
      <c r="OSP579" s="211"/>
      <c r="OSR579" s="211"/>
      <c r="OSS579" s="211"/>
      <c r="OST579" s="211"/>
      <c r="OSV579" s="211"/>
      <c r="OSW579" s="211"/>
      <c r="OSX579" s="211"/>
      <c r="OSZ579" s="211"/>
      <c r="OTA579" s="211"/>
      <c r="OTB579" s="211"/>
      <c r="OTD579" s="211"/>
      <c r="OTE579" s="211"/>
      <c r="OTF579" s="211"/>
      <c r="OTH579" s="211"/>
      <c r="OTI579" s="211"/>
      <c r="OTJ579" s="211"/>
      <c r="OTL579" s="211"/>
      <c r="OTM579" s="211"/>
      <c r="OTN579" s="211"/>
      <c r="OUI579" s="211"/>
      <c r="OUJ579" s="211"/>
      <c r="OUK579" s="211"/>
      <c r="OUL579" s="211"/>
      <c r="OUN579" s="211"/>
      <c r="OUO579" s="211"/>
      <c r="OUP579" s="211"/>
      <c r="OUR579" s="211"/>
      <c r="OUS579" s="211"/>
      <c r="OUT579" s="211"/>
      <c r="OUV579" s="211"/>
      <c r="OUW579" s="211"/>
      <c r="OUX579" s="211"/>
      <c r="OUZ579" s="211"/>
      <c r="OVA579" s="211"/>
      <c r="OVB579" s="211"/>
      <c r="OVD579" s="211"/>
      <c r="OVE579" s="211"/>
      <c r="OVF579" s="211"/>
      <c r="OVH579" s="211"/>
      <c r="OVI579" s="211"/>
      <c r="OVJ579" s="211"/>
      <c r="OWE579" s="211"/>
      <c r="OWF579" s="211"/>
      <c r="OWG579" s="211"/>
      <c r="OWH579" s="211"/>
      <c r="OWJ579" s="211"/>
      <c r="OWK579" s="211"/>
      <c r="OWL579" s="211"/>
      <c r="OWN579" s="211"/>
      <c r="OWO579" s="211"/>
      <c r="OWP579" s="211"/>
      <c r="OWR579" s="211"/>
      <c r="OWS579" s="211"/>
      <c r="OWT579" s="211"/>
      <c r="OWV579" s="211"/>
      <c r="OWW579" s="211"/>
      <c r="OWX579" s="211"/>
      <c r="OWZ579" s="211"/>
      <c r="OXA579" s="211"/>
      <c r="OXB579" s="211"/>
      <c r="OXD579" s="211"/>
      <c r="OXE579" s="211"/>
      <c r="OXF579" s="211"/>
      <c r="OYA579" s="211"/>
      <c r="OYB579" s="211"/>
      <c r="OYC579" s="211"/>
      <c r="OYD579" s="211"/>
      <c r="OYF579" s="211"/>
      <c r="OYG579" s="211"/>
      <c r="OYH579" s="211"/>
      <c r="OYJ579" s="211"/>
      <c r="OYK579" s="211"/>
      <c r="OYL579" s="211"/>
      <c r="OYN579" s="211"/>
      <c r="OYO579" s="211"/>
      <c r="OYP579" s="211"/>
      <c r="OYR579" s="211"/>
      <c r="OYS579" s="211"/>
      <c r="OYT579" s="211"/>
      <c r="OYV579" s="211"/>
      <c r="OYW579" s="211"/>
      <c r="OYX579" s="211"/>
      <c r="OYZ579" s="211"/>
      <c r="OZA579" s="211"/>
      <c r="OZB579" s="211"/>
      <c r="OZW579" s="211"/>
      <c r="OZX579" s="211"/>
      <c r="OZY579" s="211"/>
      <c r="OZZ579" s="211"/>
      <c r="PAB579" s="211"/>
      <c r="PAC579" s="211"/>
      <c r="PAD579" s="211"/>
      <c r="PAF579" s="211"/>
      <c r="PAG579" s="211"/>
      <c r="PAH579" s="211"/>
      <c r="PAJ579" s="211"/>
      <c r="PAK579" s="211"/>
      <c r="PAL579" s="211"/>
      <c r="PAN579" s="211"/>
      <c r="PAO579" s="211"/>
      <c r="PAP579" s="211"/>
      <c r="PAR579" s="211"/>
      <c r="PAS579" s="211"/>
      <c r="PAT579" s="211"/>
      <c r="PAV579" s="211"/>
      <c r="PAW579" s="211"/>
      <c r="PAX579" s="211"/>
      <c r="PBS579" s="211"/>
      <c r="PBT579" s="211"/>
      <c r="PBU579" s="211"/>
      <c r="PBV579" s="211"/>
      <c r="PBX579" s="211"/>
      <c r="PBY579" s="211"/>
      <c r="PBZ579" s="211"/>
      <c r="PCB579" s="211"/>
      <c r="PCC579" s="211"/>
      <c r="PCD579" s="211"/>
      <c r="PCF579" s="211"/>
      <c r="PCG579" s="211"/>
      <c r="PCH579" s="211"/>
      <c r="PCJ579" s="211"/>
      <c r="PCK579" s="211"/>
      <c r="PCL579" s="211"/>
      <c r="PCN579" s="211"/>
      <c r="PCO579" s="211"/>
      <c r="PCP579" s="211"/>
      <c r="PCR579" s="211"/>
      <c r="PCS579" s="211"/>
      <c r="PCT579" s="211"/>
      <c r="PDO579" s="211"/>
      <c r="PDP579" s="211"/>
      <c r="PDQ579" s="211"/>
      <c r="PDR579" s="211"/>
      <c r="PDT579" s="211"/>
      <c r="PDU579" s="211"/>
      <c r="PDV579" s="211"/>
      <c r="PDX579" s="211"/>
      <c r="PDY579" s="211"/>
      <c r="PDZ579" s="211"/>
      <c r="PEB579" s="211"/>
      <c r="PEC579" s="211"/>
      <c r="PED579" s="211"/>
      <c r="PEF579" s="211"/>
      <c r="PEG579" s="211"/>
      <c r="PEH579" s="211"/>
      <c r="PEJ579" s="211"/>
      <c r="PEK579" s="211"/>
      <c r="PEL579" s="211"/>
      <c r="PEN579" s="211"/>
      <c r="PEO579" s="211"/>
      <c r="PEP579" s="211"/>
      <c r="PFK579" s="211"/>
      <c r="PFL579" s="211"/>
      <c r="PFN579" s="211"/>
      <c r="PFO579" s="211"/>
      <c r="PFP579" s="211"/>
      <c r="PGK579" s="211"/>
      <c r="PGL579" s="211"/>
      <c r="PGM579" s="211"/>
      <c r="PGN579" s="211"/>
      <c r="PGP579" s="211"/>
      <c r="PGQ579" s="211"/>
      <c r="PGR579" s="211"/>
      <c r="PGT579" s="211"/>
      <c r="PGU579" s="211"/>
      <c r="PGV579" s="211"/>
      <c r="PGX579" s="211"/>
      <c r="PGY579" s="211"/>
      <c r="PGZ579" s="211"/>
      <c r="PHB579" s="211"/>
      <c r="PHC579" s="211"/>
      <c r="PHD579" s="211"/>
      <c r="PHF579" s="211"/>
      <c r="PHG579" s="211"/>
      <c r="PHH579" s="211"/>
      <c r="PHJ579" s="211"/>
      <c r="PHK579" s="211"/>
      <c r="PHL579" s="211"/>
      <c r="PIG579" s="211"/>
      <c r="PIH579" s="211"/>
      <c r="PII579" s="211"/>
      <c r="PIJ579" s="211"/>
      <c r="PIL579" s="211"/>
      <c r="PIM579" s="211"/>
      <c r="PIN579" s="211"/>
      <c r="PIP579" s="211"/>
      <c r="PIQ579" s="211"/>
      <c r="PIR579" s="211"/>
      <c r="PIT579" s="211"/>
      <c r="PIU579" s="211"/>
      <c r="PIV579" s="211"/>
      <c r="PIX579" s="211"/>
      <c r="PIY579" s="211"/>
      <c r="PIZ579" s="211"/>
      <c r="PJB579" s="211"/>
      <c r="PJC579" s="211"/>
      <c r="PJD579" s="211"/>
      <c r="PJF579" s="211"/>
      <c r="PJG579" s="211"/>
      <c r="PJH579" s="211"/>
      <c r="PKC579" s="211"/>
      <c r="PKD579" s="211"/>
      <c r="PKE579" s="211"/>
      <c r="PKF579" s="211"/>
      <c r="PKH579" s="211"/>
      <c r="PKI579" s="211"/>
      <c r="PKJ579" s="211"/>
      <c r="PKL579" s="211"/>
      <c r="PKM579" s="211"/>
      <c r="PKN579" s="211"/>
      <c r="PKP579" s="211"/>
      <c r="PKQ579" s="211"/>
      <c r="PKR579" s="211"/>
      <c r="PKT579" s="211"/>
      <c r="PKU579" s="211"/>
      <c r="PKV579" s="211"/>
      <c r="PKX579" s="211"/>
      <c r="PKY579" s="211"/>
      <c r="PKZ579" s="211"/>
      <c r="PLB579" s="211"/>
      <c r="PLC579" s="211"/>
      <c r="PLD579" s="211"/>
      <c r="PLY579" s="211"/>
      <c r="PLZ579" s="211"/>
      <c r="PMA579" s="211"/>
      <c r="PMB579" s="211"/>
      <c r="PMD579" s="211"/>
      <c r="PME579" s="211"/>
      <c r="PMF579" s="211"/>
      <c r="PMH579" s="211"/>
      <c r="PMI579" s="211"/>
      <c r="PMJ579" s="211"/>
      <c r="PML579" s="211"/>
      <c r="PMM579" s="211"/>
      <c r="PMN579" s="211"/>
      <c r="PMP579" s="211"/>
      <c r="PMQ579" s="211"/>
      <c r="PMR579" s="211"/>
      <c r="PMT579" s="211"/>
      <c r="PMU579" s="211"/>
      <c r="PMV579" s="211"/>
      <c r="PMX579" s="211"/>
      <c r="PMY579" s="211"/>
      <c r="PMZ579" s="211"/>
      <c r="PNU579" s="211"/>
      <c r="PNV579" s="211"/>
      <c r="PNW579" s="211"/>
      <c r="PNX579" s="211"/>
      <c r="PNZ579" s="211"/>
      <c r="POA579" s="211"/>
      <c r="POB579" s="211"/>
      <c r="POD579" s="211"/>
      <c r="POE579" s="211"/>
      <c r="POF579" s="211"/>
      <c r="POH579" s="211"/>
      <c r="POI579" s="211"/>
      <c r="POJ579" s="211"/>
      <c r="POL579" s="211"/>
      <c r="POM579" s="211"/>
      <c r="PON579" s="211"/>
      <c r="POP579" s="211"/>
      <c r="POQ579" s="211"/>
      <c r="POR579" s="211"/>
      <c r="POT579" s="211"/>
      <c r="POU579" s="211"/>
      <c r="POV579" s="211"/>
      <c r="PPQ579" s="211"/>
      <c r="PPR579" s="211"/>
      <c r="PPS579" s="211"/>
      <c r="PPT579" s="211"/>
      <c r="PPV579" s="211"/>
      <c r="PPW579" s="211"/>
      <c r="PPX579" s="211"/>
      <c r="PPZ579" s="211"/>
      <c r="PQA579" s="211"/>
      <c r="PQB579" s="211"/>
      <c r="PQD579" s="211"/>
      <c r="PQE579" s="211"/>
      <c r="PQF579" s="211"/>
      <c r="PQH579" s="211"/>
      <c r="PQI579" s="211"/>
      <c r="PQJ579" s="211"/>
      <c r="PQL579" s="211"/>
      <c r="PQM579" s="211"/>
      <c r="PQN579" s="211"/>
      <c r="PQP579" s="211"/>
      <c r="PQQ579" s="211"/>
      <c r="PQR579" s="211"/>
      <c r="PRM579" s="211"/>
      <c r="PRN579" s="211"/>
      <c r="PRO579" s="211"/>
      <c r="PRP579" s="211"/>
      <c r="PRR579" s="211"/>
      <c r="PRS579" s="211"/>
      <c r="PRT579" s="211"/>
      <c r="PRV579" s="211"/>
      <c r="PRW579" s="211"/>
      <c r="PRX579" s="211"/>
      <c r="PRZ579" s="211"/>
      <c r="PSA579" s="211"/>
      <c r="PSB579" s="211"/>
      <c r="PSD579" s="211"/>
      <c r="PSE579" s="211"/>
      <c r="PSF579" s="211"/>
      <c r="PSH579" s="211"/>
      <c r="PSI579" s="211"/>
      <c r="PSJ579" s="211"/>
      <c r="PSL579" s="211"/>
      <c r="PSM579" s="211"/>
      <c r="PSN579" s="211"/>
      <c r="PTI579" s="211"/>
      <c r="PTJ579" s="211"/>
      <c r="PTK579" s="211"/>
      <c r="PTL579" s="211"/>
      <c r="PTN579" s="211"/>
      <c r="PTO579" s="211"/>
      <c r="PTP579" s="211"/>
      <c r="PTR579" s="211"/>
      <c r="PTS579" s="211"/>
      <c r="PTT579" s="211"/>
      <c r="PTV579" s="211"/>
      <c r="PTW579" s="211"/>
      <c r="PTX579" s="211"/>
      <c r="PTZ579" s="211"/>
      <c r="PUA579" s="211"/>
      <c r="PUB579" s="211"/>
      <c r="PUD579" s="211"/>
      <c r="PUE579" s="211"/>
      <c r="PUF579" s="211"/>
      <c r="PUH579" s="211"/>
      <c r="PUI579" s="211"/>
      <c r="PUJ579" s="211"/>
      <c r="PVE579" s="211"/>
      <c r="PVF579" s="211"/>
      <c r="PVH579" s="211"/>
      <c r="PVI579" s="211"/>
      <c r="PVJ579" s="211"/>
      <c r="PWE579" s="211"/>
      <c r="PWF579" s="211"/>
      <c r="PWG579" s="211"/>
      <c r="PWH579" s="211"/>
      <c r="PWJ579" s="211"/>
      <c r="PWK579" s="211"/>
      <c r="PWL579" s="211"/>
      <c r="PWN579" s="211"/>
      <c r="PWO579" s="211"/>
      <c r="PWP579" s="211"/>
      <c r="PWR579" s="211"/>
      <c r="PWS579" s="211"/>
      <c r="PWT579" s="211"/>
      <c r="PWV579" s="211"/>
      <c r="PWW579" s="211"/>
      <c r="PWX579" s="211"/>
      <c r="PWZ579" s="211"/>
      <c r="PXA579" s="211"/>
      <c r="PXB579" s="211"/>
      <c r="PXD579" s="211"/>
      <c r="PXE579" s="211"/>
      <c r="PXF579" s="211"/>
      <c r="PYA579" s="211"/>
      <c r="PYB579" s="211"/>
      <c r="PYC579" s="211"/>
      <c r="PYD579" s="211"/>
      <c r="PYF579" s="211"/>
      <c r="PYG579" s="211"/>
      <c r="PYH579" s="211"/>
      <c r="PYJ579" s="211"/>
      <c r="PYK579" s="211"/>
      <c r="PYL579" s="211"/>
      <c r="PYN579" s="211"/>
      <c r="PYO579" s="211"/>
      <c r="PYP579" s="211"/>
      <c r="PYR579" s="211"/>
      <c r="PYS579" s="211"/>
      <c r="PYT579" s="211"/>
      <c r="PYV579" s="211"/>
      <c r="PYW579" s="211"/>
      <c r="PYX579" s="211"/>
      <c r="PYZ579" s="211"/>
      <c r="PZA579" s="211"/>
      <c r="PZB579" s="211"/>
      <c r="PZW579" s="211"/>
      <c r="PZX579" s="211"/>
      <c r="PZY579" s="211"/>
      <c r="PZZ579" s="211"/>
      <c r="QAB579" s="211"/>
      <c r="QAC579" s="211"/>
      <c r="QAD579" s="211"/>
      <c r="QAF579" s="211"/>
      <c r="QAG579" s="211"/>
      <c r="QAH579" s="211"/>
      <c r="QAJ579" s="211"/>
      <c r="QAK579" s="211"/>
      <c r="QAL579" s="211"/>
      <c r="QAN579" s="211"/>
      <c r="QAO579" s="211"/>
      <c r="QAP579" s="211"/>
      <c r="QAR579" s="211"/>
      <c r="QAS579" s="211"/>
      <c r="QAT579" s="211"/>
      <c r="QAV579" s="211"/>
      <c r="QAW579" s="211"/>
      <c r="QAX579" s="211"/>
      <c r="QBS579" s="211"/>
      <c r="QBT579" s="211"/>
      <c r="QBU579" s="211"/>
      <c r="QBV579" s="211"/>
      <c r="QBX579" s="211"/>
      <c r="QBY579" s="211"/>
      <c r="QBZ579" s="211"/>
      <c r="QCB579" s="211"/>
      <c r="QCC579" s="211"/>
      <c r="QCD579" s="211"/>
      <c r="QCF579" s="211"/>
      <c r="QCG579" s="211"/>
      <c r="QCH579" s="211"/>
      <c r="QCJ579" s="211"/>
      <c r="QCK579" s="211"/>
      <c r="QCL579" s="211"/>
      <c r="QCN579" s="211"/>
      <c r="QCO579" s="211"/>
      <c r="QCP579" s="211"/>
      <c r="QCR579" s="211"/>
      <c r="QCS579" s="211"/>
      <c r="QCT579" s="211"/>
      <c r="QDO579" s="211"/>
      <c r="QDP579" s="211"/>
      <c r="QDQ579" s="211"/>
      <c r="QDR579" s="211"/>
      <c r="QDT579" s="211"/>
      <c r="QDU579" s="211"/>
      <c r="QDV579" s="211"/>
      <c r="QDX579" s="211"/>
      <c r="QDY579" s="211"/>
      <c r="QDZ579" s="211"/>
      <c r="QEB579" s="211"/>
      <c r="QEC579" s="211"/>
      <c r="QED579" s="211"/>
      <c r="QEF579" s="211"/>
      <c r="QEG579" s="211"/>
      <c r="QEH579" s="211"/>
      <c r="QEJ579" s="211"/>
      <c r="QEK579" s="211"/>
      <c r="QEL579" s="211"/>
      <c r="QEN579" s="211"/>
      <c r="QEO579" s="211"/>
      <c r="QEP579" s="211"/>
      <c r="QFK579" s="211"/>
      <c r="QFL579" s="211"/>
      <c r="QFM579" s="211"/>
      <c r="QFN579" s="211"/>
      <c r="QFP579" s="211"/>
      <c r="QFQ579" s="211"/>
      <c r="QFR579" s="211"/>
      <c r="QFT579" s="211"/>
      <c r="QFU579" s="211"/>
      <c r="QFV579" s="211"/>
      <c r="QFX579" s="211"/>
      <c r="QFY579" s="211"/>
      <c r="QFZ579" s="211"/>
      <c r="QGB579" s="211"/>
      <c r="QGC579" s="211"/>
      <c r="QGD579" s="211"/>
      <c r="QGF579" s="211"/>
      <c r="QGG579" s="211"/>
      <c r="QGH579" s="211"/>
      <c r="QGJ579" s="211"/>
      <c r="QGK579" s="211"/>
      <c r="QGL579" s="211"/>
      <c r="QHG579" s="211"/>
      <c r="QHH579" s="211"/>
      <c r="QHI579" s="211"/>
      <c r="QHJ579" s="211"/>
      <c r="QHL579" s="211"/>
      <c r="QHM579" s="211"/>
      <c r="QHN579" s="211"/>
      <c r="QHP579" s="211"/>
      <c r="QHQ579" s="211"/>
      <c r="QHR579" s="211"/>
      <c r="QHT579" s="211"/>
      <c r="QHU579" s="211"/>
      <c r="QHV579" s="211"/>
      <c r="QHX579" s="211"/>
      <c r="QHY579" s="211"/>
      <c r="QHZ579" s="211"/>
      <c r="QIB579" s="211"/>
      <c r="QIC579" s="211"/>
      <c r="QID579" s="211"/>
      <c r="QIF579" s="211"/>
      <c r="QIG579" s="211"/>
      <c r="QIH579" s="211"/>
      <c r="QJC579" s="211"/>
      <c r="QJD579" s="211"/>
      <c r="QJE579" s="211"/>
      <c r="QJF579" s="211"/>
      <c r="QJH579" s="211"/>
      <c r="QJI579" s="211"/>
      <c r="QJJ579" s="211"/>
      <c r="QJL579" s="211"/>
      <c r="QJM579" s="211"/>
      <c r="QJN579" s="211"/>
      <c r="QJP579" s="211"/>
      <c r="QJQ579" s="211"/>
      <c r="QJR579" s="211"/>
      <c r="QJT579" s="211"/>
      <c r="QJU579" s="211"/>
      <c r="QJV579" s="211"/>
      <c r="QJX579" s="211"/>
      <c r="QJY579" s="211"/>
      <c r="QJZ579" s="211"/>
      <c r="QKB579" s="211"/>
      <c r="QKC579" s="211"/>
      <c r="QKD579" s="211"/>
      <c r="QKY579" s="211"/>
      <c r="QKZ579" s="211"/>
      <c r="QLB579" s="211"/>
      <c r="QLC579" s="211"/>
      <c r="QLD579" s="211"/>
      <c r="QLY579" s="211"/>
      <c r="QLZ579" s="211"/>
      <c r="QMA579" s="211"/>
      <c r="QMB579" s="211"/>
      <c r="QMD579" s="211"/>
      <c r="QME579" s="211"/>
      <c r="QMF579" s="211"/>
      <c r="QMH579" s="211"/>
      <c r="QMI579" s="211"/>
      <c r="QMJ579" s="211"/>
      <c r="QML579" s="211"/>
      <c r="QMM579" s="211"/>
      <c r="QMN579" s="211"/>
      <c r="QMP579" s="211"/>
      <c r="QMQ579" s="211"/>
      <c r="QMR579" s="211"/>
      <c r="QMT579" s="211"/>
      <c r="QMU579" s="211"/>
      <c r="QMV579" s="211"/>
      <c r="QMX579" s="211"/>
      <c r="QMY579" s="211"/>
      <c r="QMZ579" s="211"/>
      <c r="QNU579" s="211"/>
      <c r="QNV579" s="211"/>
      <c r="QNW579" s="211"/>
      <c r="QNX579" s="211"/>
      <c r="QNZ579" s="211"/>
      <c r="QOA579" s="211"/>
      <c r="QOB579" s="211"/>
      <c r="QOD579" s="211"/>
      <c r="QOE579" s="211"/>
      <c r="QOF579" s="211"/>
      <c r="QOH579" s="211"/>
      <c r="QOI579" s="211"/>
      <c r="QOJ579" s="211"/>
      <c r="QOL579" s="211"/>
      <c r="QOM579" s="211"/>
      <c r="QON579" s="211"/>
      <c r="QOP579" s="211"/>
      <c r="QOQ579" s="211"/>
      <c r="QOR579" s="211"/>
      <c r="QOT579" s="211"/>
      <c r="QOU579" s="211"/>
      <c r="QOV579" s="211"/>
      <c r="QPQ579" s="211"/>
      <c r="QPR579" s="211"/>
      <c r="QPS579" s="211"/>
      <c r="QPT579" s="211"/>
      <c r="QPV579" s="211"/>
      <c r="QPW579" s="211"/>
      <c r="QPX579" s="211"/>
      <c r="QPZ579" s="211"/>
      <c r="QQA579" s="211"/>
      <c r="QQB579" s="211"/>
      <c r="QQD579" s="211"/>
      <c r="QQE579" s="211"/>
      <c r="QQF579" s="211"/>
      <c r="QQH579" s="211"/>
      <c r="QQI579" s="211"/>
      <c r="QQJ579" s="211"/>
      <c r="QQL579" s="211"/>
      <c r="QQM579" s="211"/>
      <c r="QQN579" s="211"/>
      <c r="QQP579" s="211"/>
      <c r="QQQ579" s="211"/>
      <c r="QQR579" s="211"/>
      <c r="QRM579" s="211"/>
      <c r="QRN579" s="211"/>
      <c r="QRO579" s="211"/>
      <c r="QRP579" s="211"/>
      <c r="QRR579" s="211"/>
      <c r="QRS579" s="211"/>
      <c r="QRT579" s="211"/>
      <c r="QRV579" s="211"/>
      <c r="QRW579" s="211"/>
      <c r="QRX579" s="211"/>
      <c r="QRZ579" s="211"/>
      <c r="QSA579" s="211"/>
      <c r="QSB579" s="211"/>
      <c r="QSD579" s="211"/>
      <c r="QSE579" s="211"/>
      <c r="QSF579" s="211"/>
      <c r="QSH579" s="211"/>
      <c r="QSI579" s="211"/>
      <c r="QSJ579" s="211"/>
      <c r="QSL579" s="211"/>
      <c r="QSM579" s="211"/>
      <c r="QSN579" s="211"/>
      <c r="QTI579" s="211"/>
      <c r="QTJ579" s="211"/>
      <c r="QTK579" s="211"/>
      <c r="QTL579" s="211"/>
      <c r="QTN579" s="211"/>
      <c r="QTO579" s="211"/>
      <c r="QTP579" s="211"/>
      <c r="QTR579" s="211"/>
      <c r="QTS579" s="211"/>
      <c r="QTT579" s="211"/>
      <c r="QTV579" s="211"/>
      <c r="QTW579" s="211"/>
      <c r="QTX579" s="211"/>
      <c r="QTZ579" s="211"/>
      <c r="QUA579" s="211"/>
      <c r="QUB579" s="211"/>
      <c r="QUD579" s="211"/>
      <c r="QUE579" s="211"/>
      <c r="QUF579" s="211"/>
      <c r="QUH579" s="211"/>
      <c r="QUI579" s="211"/>
      <c r="QUJ579" s="211"/>
      <c r="QVE579" s="211"/>
      <c r="QVF579" s="211"/>
      <c r="QVG579" s="211"/>
      <c r="QVH579" s="211"/>
      <c r="QVJ579" s="211"/>
      <c r="QVK579" s="211"/>
      <c r="QVL579" s="211"/>
      <c r="QVN579" s="211"/>
      <c r="QVO579" s="211"/>
      <c r="QVP579" s="211"/>
      <c r="QVR579" s="211"/>
      <c r="QVS579" s="211"/>
      <c r="QVT579" s="211"/>
      <c r="QVV579" s="211"/>
      <c r="QVW579" s="211"/>
      <c r="QVX579" s="211"/>
      <c r="QVZ579" s="211"/>
      <c r="QWA579" s="211"/>
      <c r="QWB579" s="211"/>
      <c r="QWD579" s="211"/>
      <c r="QWE579" s="211"/>
      <c r="QWF579" s="211"/>
      <c r="QXA579" s="211"/>
      <c r="QXB579" s="211"/>
      <c r="QXC579" s="211"/>
      <c r="QXD579" s="211"/>
      <c r="QXF579" s="211"/>
      <c r="QXG579" s="211"/>
      <c r="QXH579" s="211"/>
      <c r="QXJ579" s="211"/>
      <c r="QXK579" s="211"/>
      <c r="QXL579" s="211"/>
      <c r="QXN579" s="211"/>
      <c r="QXO579" s="211"/>
      <c r="QXP579" s="211"/>
      <c r="QXR579" s="211"/>
      <c r="QXS579" s="211"/>
      <c r="QXT579" s="211"/>
      <c r="QXV579" s="211"/>
      <c r="QXW579" s="211"/>
      <c r="QXX579" s="211"/>
      <c r="QXZ579" s="211"/>
      <c r="QYA579" s="211"/>
      <c r="QYB579" s="211"/>
      <c r="QYW579" s="211"/>
      <c r="QYX579" s="211"/>
      <c r="QYY579" s="211"/>
      <c r="QYZ579" s="211"/>
      <c r="QZB579" s="211"/>
      <c r="QZC579" s="211"/>
      <c r="QZD579" s="211"/>
      <c r="QZF579" s="211"/>
      <c r="QZG579" s="211"/>
      <c r="QZH579" s="211"/>
      <c r="QZJ579" s="211"/>
      <c r="QZK579" s="211"/>
      <c r="QZL579" s="211"/>
      <c r="QZN579" s="211"/>
      <c r="QZO579" s="211"/>
      <c r="QZP579" s="211"/>
      <c r="QZR579" s="211"/>
      <c r="QZS579" s="211"/>
      <c r="QZT579" s="211"/>
      <c r="QZV579" s="211"/>
      <c r="QZW579" s="211"/>
      <c r="QZX579" s="211"/>
      <c r="RAS579" s="211"/>
      <c r="RAT579" s="211"/>
      <c r="RAV579" s="211"/>
      <c r="RAW579" s="211"/>
      <c r="RAX579" s="211"/>
      <c r="RBS579" s="211"/>
      <c r="RBT579" s="211"/>
      <c r="RBU579" s="211"/>
      <c r="RBV579" s="211"/>
      <c r="RBX579" s="211"/>
      <c r="RBY579" s="211"/>
      <c r="RBZ579" s="211"/>
      <c r="RCB579" s="211"/>
      <c r="RCC579" s="211"/>
      <c r="RCD579" s="211"/>
      <c r="RCF579" s="211"/>
      <c r="RCG579" s="211"/>
      <c r="RCH579" s="211"/>
      <c r="RCJ579" s="211"/>
      <c r="RCK579" s="211"/>
      <c r="RCL579" s="211"/>
      <c r="RCN579" s="211"/>
      <c r="RCO579" s="211"/>
      <c r="RCP579" s="211"/>
      <c r="RCR579" s="211"/>
      <c r="RCS579" s="211"/>
      <c r="RCT579" s="211"/>
      <c r="RDO579" s="211"/>
      <c r="RDP579" s="211"/>
      <c r="RDQ579" s="211"/>
      <c r="RDR579" s="211"/>
      <c r="RDT579" s="211"/>
      <c r="RDU579" s="211"/>
      <c r="RDV579" s="211"/>
      <c r="RDX579" s="211"/>
      <c r="RDY579" s="211"/>
      <c r="RDZ579" s="211"/>
      <c r="REB579" s="211"/>
      <c r="REC579" s="211"/>
      <c r="RED579" s="211"/>
      <c r="REF579" s="211"/>
      <c r="REG579" s="211"/>
      <c r="REH579" s="211"/>
      <c r="REJ579" s="211"/>
      <c r="REK579" s="211"/>
      <c r="REL579" s="211"/>
      <c r="REN579" s="211"/>
      <c r="REO579" s="211"/>
      <c r="REP579" s="211"/>
      <c r="RFK579" s="211"/>
      <c r="RFL579" s="211"/>
      <c r="RFM579" s="211"/>
      <c r="RFN579" s="211"/>
      <c r="RFP579" s="211"/>
      <c r="RFQ579" s="211"/>
      <c r="RFR579" s="211"/>
      <c r="RFT579" s="211"/>
      <c r="RFU579" s="211"/>
      <c r="RFV579" s="211"/>
      <c r="RFX579" s="211"/>
      <c r="RFY579" s="211"/>
      <c r="RFZ579" s="211"/>
      <c r="RGB579" s="211"/>
      <c r="RGC579" s="211"/>
      <c r="RGD579" s="211"/>
      <c r="RGF579" s="211"/>
      <c r="RGG579" s="211"/>
      <c r="RGH579" s="211"/>
      <c r="RGJ579" s="211"/>
      <c r="RGK579" s="211"/>
      <c r="RGL579" s="211"/>
      <c r="RHG579" s="211"/>
      <c r="RHH579" s="211"/>
      <c r="RHI579" s="211"/>
      <c r="RHJ579" s="211"/>
      <c r="RHL579" s="211"/>
      <c r="RHM579" s="211"/>
      <c r="RHN579" s="211"/>
      <c r="RHP579" s="211"/>
      <c r="RHQ579" s="211"/>
      <c r="RHR579" s="211"/>
      <c r="RHT579" s="211"/>
      <c r="RHU579" s="211"/>
      <c r="RHV579" s="211"/>
      <c r="RHX579" s="211"/>
      <c r="RHY579" s="211"/>
      <c r="RHZ579" s="211"/>
      <c r="RIB579" s="211"/>
      <c r="RIC579" s="211"/>
      <c r="RID579" s="211"/>
      <c r="RIF579" s="211"/>
      <c r="RIG579" s="211"/>
      <c r="RIH579" s="211"/>
      <c r="RJC579" s="211"/>
      <c r="RJD579" s="211"/>
      <c r="RJE579" s="211"/>
      <c r="RJF579" s="211"/>
      <c r="RJH579" s="211"/>
      <c r="RJI579" s="211"/>
      <c r="RJJ579" s="211"/>
      <c r="RJL579" s="211"/>
      <c r="RJM579" s="211"/>
      <c r="RJN579" s="211"/>
      <c r="RJP579" s="211"/>
      <c r="RJQ579" s="211"/>
      <c r="RJR579" s="211"/>
      <c r="RJT579" s="211"/>
      <c r="RJU579" s="211"/>
      <c r="RJV579" s="211"/>
      <c r="RJX579" s="211"/>
      <c r="RJY579" s="211"/>
      <c r="RJZ579" s="211"/>
      <c r="RKB579" s="211"/>
      <c r="RKC579" s="211"/>
      <c r="RKD579" s="211"/>
      <c r="RKY579" s="211"/>
      <c r="RKZ579" s="211"/>
      <c r="RLA579" s="211"/>
      <c r="RLB579" s="211"/>
      <c r="RLD579" s="211"/>
      <c r="RLE579" s="211"/>
      <c r="RLF579" s="211"/>
      <c r="RLH579" s="211"/>
      <c r="RLI579" s="211"/>
      <c r="RLJ579" s="211"/>
      <c r="RLL579" s="211"/>
      <c r="RLM579" s="211"/>
      <c r="RLN579" s="211"/>
      <c r="RLP579" s="211"/>
      <c r="RLQ579" s="211"/>
      <c r="RLR579" s="211"/>
      <c r="RLT579" s="211"/>
      <c r="RLU579" s="211"/>
      <c r="RLV579" s="211"/>
      <c r="RLX579" s="211"/>
      <c r="RLY579" s="211"/>
      <c r="RLZ579" s="211"/>
      <c r="RMU579" s="211"/>
      <c r="RMV579" s="211"/>
      <c r="RMW579" s="211"/>
      <c r="RMX579" s="211"/>
      <c r="RMZ579" s="211"/>
      <c r="RNA579" s="211"/>
      <c r="RNB579" s="211"/>
      <c r="RND579" s="211"/>
      <c r="RNE579" s="211"/>
      <c r="RNF579" s="211"/>
      <c r="RNH579" s="211"/>
      <c r="RNI579" s="211"/>
      <c r="RNJ579" s="211"/>
      <c r="RNL579" s="211"/>
      <c r="RNM579" s="211"/>
      <c r="RNN579" s="211"/>
      <c r="RNP579" s="211"/>
      <c r="RNQ579" s="211"/>
      <c r="RNR579" s="211"/>
      <c r="RNT579" s="211"/>
      <c r="RNU579" s="211"/>
      <c r="RNV579" s="211"/>
      <c r="ROQ579" s="211"/>
      <c r="ROR579" s="211"/>
      <c r="ROS579" s="211"/>
      <c r="ROT579" s="211"/>
      <c r="ROV579" s="211"/>
      <c r="ROW579" s="211"/>
      <c r="ROX579" s="211"/>
      <c r="ROZ579" s="211"/>
      <c r="RPA579" s="211"/>
      <c r="RPB579" s="211"/>
      <c r="RPD579" s="211"/>
      <c r="RPE579" s="211"/>
      <c r="RPF579" s="211"/>
      <c r="RPH579" s="211"/>
      <c r="RPI579" s="211"/>
      <c r="RPJ579" s="211"/>
      <c r="RPL579" s="211"/>
      <c r="RPM579" s="211"/>
      <c r="RPN579" s="211"/>
      <c r="RPP579" s="211"/>
      <c r="RPQ579" s="211"/>
      <c r="RPR579" s="211"/>
      <c r="RQM579" s="211"/>
      <c r="RQN579" s="211"/>
      <c r="RQP579" s="211"/>
      <c r="RQQ579" s="211"/>
      <c r="RQR579" s="211"/>
      <c r="RRM579" s="211"/>
      <c r="RRN579" s="211"/>
      <c r="RRO579" s="211"/>
      <c r="RRP579" s="211"/>
      <c r="RRR579" s="211"/>
      <c r="RRS579" s="211"/>
      <c r="RRT579" s="211"/>
      <c r="RRV579" s="211"/>
      <c r="RRW579" s="211"/>
      <c r="RRX579" s="211"/>
      <c r="RRZ579" s="211"/>
      <c r="RSA579" s="211"/>
      <c r="RSB579" s="211"/>
      <c r="RSD579" s="211"/>
      <c r="RSE579" s="211"/>
      <c r="RSF579" s="211"/>
      <c r="RSH579" s="211"/>
      <c r="RSI579" s="211"/>
      <c r="RSJ579" s="211"/>
      <c r="RSL579" s="211"/>
      <c r="RSM579" s="211"/>
      <c r="RSN579" s="211"/>
      <c r="RTI579" s="211"/>
      <c r="RTJ579" s="211"/>
      <c r="RTK579" s="211"/>
      <c r="RTL579" s="211"/>
      <c r="RTN579" s="211"/>
      <c r="RTO579" s="211"/>
      <c r="RTP579" s="211"/>
      <c r="RTR579" s="211"/>
      <c r="RTS579" s="211"/>
      <c r="RTT579" s="211"/>
      <c r="RTV579" s="211"/>
      <c r="RTW579" s="211"/>
      <c r="RTX579" s="211"/>
      <c r="RTZ579" s="211"/>
      <c r="RUA579" s="211"/>
      <c r="RUB579" s="211"/>
      <c r="RUD579" s="211"/>
      <c r="RUE579" s="211"/>
      <c r="RUF579" s="211"/>
      <c r="RUH579" s="211"/>
      <c r="RUI579" s="211"/>
      <c r="RUJ579" s="211"/>
      <c r="RVE579" s="211"/>
      <c r="RVF579" s="211"/>
      <c r="RVG579" s="211"/>
      <c r="RVH579" s="211"/>
      <c r="RVJ579" s="211"/>
      <c r="RVK579" s="211"/>
      <c r="RVL579" s="211"/>
      <c r="RVN579" s="211"/>
      <c r="RVO579" s="211"/>
      <c r="RVP579" s="211"/>
      <c r="RVR579" s="211"/>
      <c r="RVS579" s="211"/>
      <c r="RVT579" s="211"/>
      <c r="RVV579" s="211"/>
      <c r="RVW579" s="211"/>
      <c r="RVX579" s="211"/>
      <c r="RVZ579" s="211"/>
      <c r="RWA579" s="211"/>
      <c r="RWB579" s="211"/>
      <c r="RWD579" s="211"/>
      <c r="RWE579" s="211"/>
      <c r="RWF579" s="211"/>
      <c r="RXA579" s="211"/>
      <c r="RXB579" s="211"/>
      <c r="RXC579" s="211"/>
      <c r="RXD579" s="211"/>
      <c r="RXF579" s="211"/>
      <c r="RXG579" s="211"/>
      <c r="RXH579" s="211"/>
      <c r="RXJ579" s="211"/>
      <c r="RXK579" s="211"/>
      <c r="RXL579" s="211"/>
      <c r="RXN579" s="211"/>
      <c r="RXO579" s="211"/>
      <c r="RXP579" s="211"/>
      <c r="RXR579" s="211"/>
      <c r="RXS579" s="211"/>
      <c r="RXT579" s="211"/>
      <c r="RXV579" s="211"/>
      <c r="RXW579" s="211"/>
      <c r="RXX579" s="211"/>
      <c r="RXZ579" s="211"/>
      <c r="RYA579" s="211"/>
      <c r="RYB579" s="211"/>
      <c r="RYW579" s="211"/>
      <c r="RYX579" s="211"/>
      <c r="RYY579" s="211"/>
      <c r="RYZ579" s="211"/>
      <c r="RZB579" s="211"/>
      <c r="RZC579" s="211"/>
      <c r="RZD579" s="211"/>
      <c r="RZF579" s="211"/>
      <c r="RZG579" s="211"/>
      <c r="RZH579" s="211"/>
      <c r="RZJ579" s="211"/>
      <c r="RZK579" s="211"/>
      <c r="RZL579" s="211"/>
      <c r="RZN579" s="211"/>
      <c r="RZO579" s="211"/>
      <c r="RZP579" s="211"/>
      <c r="RZR579" s="211"/>
      <c r="RZS579" s="211"/>
      <c r="RZT579" s="211"/>
      <c r="RZV579" s="211"/>
      <c r="RZW579" s="211"/>
      <c r="RZX579" s="211"/>
      <c r="SAS579" s="211"/>
      <c r="SAT579" s="211"/>
      <c r="SAU579" s="211"/>
      <c r="SAV579" s="211"/>
      <c r="SAX579" s="211"/>
      <c r="SAY579" s="211"/>
      <c r="SAZ579" s="211"/>
      <c r="SBB579" s="211"/>
      <c r="SBC579" s="211"/>
      <c r="SBD579" s="211"/>
      <c r="SBF579" s="211"/>
      <c r="SBG579" s="211"/>
      <c r="SBH579" s="211"/>
      <c r="SBJ579" s="211"/>
      <c r="SBK579" s="211"/>
      <c r="SBL579" s="211"/>
      <c r="SBN579" s="211"/>
      <c r="SBO579" s="211"/>
      <c r="SBP579" s="211"/>
      <c r="SBR579" s="211"/>
      <c r="SBS579" s="211"/>
      <c r="SBT579" s="211"/>
      <c r="SCO579" s="211"/>
      <c r="SCP579" s="211"/>
      <c r="SCQ579" s="211"/>
      <c r="SCR579" s="211"/>
      <c r="SCT579" s="211"/>
      <c r="SCU579" s="211"/>
      <c r="SCV579" s="211"/>
      <c r="SCX579" s="211"/>
      <c r="SCY579" s="211"/>
      <c r="SCZ579" s="211"/>
      <c r="SDB579" s="211"/>
      <c r="SDC579" s="211"/>
      <c r="SDD579" s="211"/>
      <c r="SDF579" s="211"/>
      <c r="SDG579" s="211"/>
      <c r="SDH579" s="211"/>
      <c r="SDJ579" s="211"/>
      <c r="SDK579" s="211"/>
      <c r="SDL579" s="211"/>
      <c r="SDN579" s="211"/>
      <c r="SDO579" s="211"/>
      <c r="SDP579" s="211"/>
      <c r="SEK579" s="211"/>
      <c r="SEL579" s="211"/>
      <c r="SEM579" s="211"/>
      <c r="SEN579" s="211"/>
      <c r="SEP579" s="211"/>
      <c r="SEQ579" s="211"/>
      <c r="SER579" s="211"/>
      <c r="SET579" s="211"/>
      <c r="SEU579" s="211"/>
      <c r="SEV579" s="211"/>
      <c r="SEX579" s="211"/>
      <c r="SEY579" s="211"/>
      <c r="SEZ579" s="211"/>
      <c r="SFB579" s="211"/>
      <c r="SFC579" s="211"/>
      <c r="SFD579" s="211"/>
      <c r="SFF579" s="211"/>
      <c r="SFG579" s="211"/>
      <c r="SFH579" s="211"/>
      <c r="SFJ579" s="211"/>
      <c r="SFK579" s="211"/>
      <c r="SFL579" s="211"/>
      <c r="SGG579" s="211"/>
      <c r="SGH579" s="211"/>
      <c r="SGJ579" s="211"/>
      <c r="SGK579" s="211"/>
      <c r="SGL579" s="211"/>
      <c r="SHG579" s="211"/>
      <c r="SHH579" s="211"/>
      <c r="SHI579" s="211"/>
      <c r="SHJ579" s="211"/>
      <c r="SHL579" s="211"/>
      <c r="SHM579" s="211"/>
      <c r="SHN579" s="211"/>
      <c r="SHP579" s="211"/>
      <c r="SHQ579" s="211"/>
      <c r="SHR579" s="211"/>
      <c r="SHT579" s="211"/>
      <c r="SHU579" s="211"/>
      <c r="SHV579" s="211"/>
      <c r="SHX579" s="211"/>
      <c r="SHY579" s="211"/>
      <c r="SHZ579" s="211"/>
      <c r="SIB579" s="211"/>
      <c r="SIC579" s="211"/>
      <c r="SID579" s="211"/>
      <c r="SIF579" s="211"/>
      <c r="SIG579" s="211"/>
      <c r="SIH579" s="211"/>
      <c r="SJC579" s="211"/>
      <c r="SJD579" s="211"/>
      <c r="SJE579" s="211"/>
      <c r="SJF579" s="211"/>
      <c r="SJH579" s="211"/>
      <c r="SJI579" s="211"/>
      <c r="SJJ579" s="211"/>
      <c r="SJL579" s="211"/>
      <c r="SJM579" s="211"/>
      <c r="SJN579" s="211"/>
      <c r="SJP579" s="211"/>
      <c r="SJQ579" s="211"/>
      <c r="SJR579" s="211"/>
      <c r="SJT579" s="211"/>
      <c r="SJU579" s="211"/>
      <c r="SJV579" s="211"/>
      <c r="SJX579" s="211"/>
      <c r="SJY579" s="211"/>
      <c r="SJZ579" s="211"/>
      <c r="SKB579" s="211"/>
      <c r="SKC579" s="211"/>
      <c r="SKD579" s="211"/>
      <c r="SKY579" s="211"/>
      <c r="SKZ579" s="211"/>
      <c r="SLA579" s="211"/>
      <c r="SLB579" s="211"/>
      <c r="SLD579" s="211"/>
      <c r="SLE579" s="211"/>
      <c r="SLF579" s="211"/>
      <c r="SLH579" s="211"/>
      <c r="SLI579" s="211"/>
      <c r="SLJ579" s="211"/>
      <c r="SLL579" s="211"/>
      <c r="SLM579" s="211"/>
      <c r="SLN579" s="211"/>
      <c r="SLP579" s="211"/>
      <c r="SLQ579" s="211"/>
      <c r="SLR579" s="211"/>
      <c r="SLT579" s="211"/>
      <c r="SLU579" s="211"/>
      <c r="SLV579" s="211"/>
      <c r="SLX579" s="211"/>
      <c r="SLY579" s="211"/>
      <c r="SLZ579" s="211"/>
      <c r="SMU579" s="211"/>
      <c r="SMV579" s="211"/>
      <c r="SMW579" s="211"/>
      <c r="SMX579" s="211"/>
      <c r="SMZ579" s="211"/>
      <c r="SNA579" s="211"/>
      <c r="SNB579" s="211"/>
      <c r="SND579" s="211"/>
      <c r="SNE579" s="211"/>
      <c r="SNF579" s="211"/>
      <c r="SNH579" s="211"/>
      <c r="SNI579" s="211"/>
      <c r="SNJ579" s="211"/>
      <c r="SNL579" s="211"/>
      <c r="SNM579" s="211"/>
      <c r="SNN579" s="211"/>
      <c r="SNP579" s="211"/>
      <c r="SNQ579" s="211"/>
      <c r="SNR579" s="211"/>
      <c r="SNT579" s="211"/>
      <c r="SNU579" s="211"/>
      <c r="SNV579" s="211"/>
      <c r="SOQ579" s="211"/>
      <c r="SOR579" s="211"/>
      <c r="SOS579" s="211"/>
      <c r="SOT579" s="211"/>
      <c r="SOV579" s="211"/>
      <c r="SOW579" s="211"/>
      <c r="SOX579" s="211"/>
      <c r="SOZ579" s="211"/>
      <c r="SPA579" s="211"/>
      <c r="SPB579" s="211"/>
      <c r="SPD579" s="211"/>
      <c r="SPE579" s="211"/>
      <c r="SPF579" s="211"/>
      <c r="SPH579" s="211"/>
      <c r="SPI579" s="211"/>
      <c r="SPJ579" s="211"/>
      <c r="SPL579" s="211"/>
      <c r="SPM579" s="211"/>
      <c r="SPN579" s="211"/>
      <c r="SPP579" s="211"/>
      <c r="SPQ579" s="211"/>
      <c r="SPR579" s="211"/>
      <c r="SQM579" s="211"/>
      <c r="SQN579" s="211"/>
      <c r="SQO579" s="211"/>
      <c r="SQP579" s="211"/>
      <c r="SQR579" s="211"/>
      <c r="SQS579" s="211"/>
      <c r="SQT579" s="211"/>
      <c r="SQV579" s="211"/>
      <c r="SQW579" s="211"/>
      <c r="SQX579" s="211"/>
      <c r="SQZ579" s="211"/>
      <c r="SRA579" s="211"/>
      <c r="SRB579" s="211"/>
      <c r="SRD579" s="211"/>
      <c r="SRE579" s="211"/>
      <c r="SRF579" s="211"/>
      <c r="SRH579" s="211"/>
      <c r="SRI579" s="211"/>
      <c r="SRJ579" s="211"/>
      <c r="SRL579" s="211"/>
      <c r="SRM579" s="211"/>
      <c r="SRN579" s="211"/>
      <c r="SSI579" s="211"/>
      <c r="SSJ579" s="211"/>
      <c r="SSK579" s="211"/>
      <c r="SSL579" s="211"/>
      <c r="SSN579" s="211"/>
      <c r="SSO579" s="211"/>
      <c r="SSP579" s="211"/>
      <c r="SSR579" s="211"/>
      <c r="SSS579" s="211"/>
      <c r="SST579" s="211"/>
      <c r="SSV579" s="211"/>
      <c r="SSW579" s="211"/>
      <c r="SSX579" s="211"/>
      <c r="SSZ579" s="211"/>
      <c r="STA579" s="211"/>
      <c r="STB579" s="211"/>
      <c r="STD579" s="211"/>
      <c r="STE579" s="211"/>
      <c r="STF579" s="211"/>
      <c r="STH579" s="211"/>
      <c r="STI579" s="211"/>
      <c r="STJ579" s="211"/>
      <c r="SUE579" s="211"/>
      <c r="SUF579" s="211"/>
      <c r="SUG579" s="211"/>
      <c r="SUH579" s="211"/>
      <c r="SUJ579" s="211"/>
      <c r="SUK579" s="211"/>
      <c r="SUL579" s="211"/>
      <c r="SUN579" s="211"/>
      <c r="SUO579" s="211"/>
      <c r="SUP579" s="211"/>
      <c r="SUR579" s="211"/>
      <c r="SUS579" s="211"/>
      <c r="SUT579" s="211"/>
      <c r="SUV579" s="211"/>
      <c r="SUW579" s="211"/>
      <c r="SUX579" s="211"/>
      <c r="SUZ579" s="211"/>
      <c r="SVA579" s="211"/>
      <c r="SVB579" s="211"/>
      <c r="SVD579" s="211"/>
      <c r="SVE579" s="211"/>
      <c r="SVF579" s="211"/>
      <c r="SWA579" s="211"/>
      <c r="SWB579" s="211"/>
      <c r="SWD579" s="211"/>
      <c r="SWE579" s="211"/>
      <c r="SWF579" s="211"/>
      <c r="SXA579" s="211"/>
      <c r="SXB579" s="211"/>
      <c r="SXC579" s="211"/>
      <c r="SXD579" s="211"/>
      <c r="SXF579" s="211"/>
      <c r="SXG579" s="211"/>
      <c r="SXH579" s="211"/>
      <c r="SXJ579" s="211"/>
      <c r="SXK579" s="211"/>
      <c r="SXL579" s="211"/>
      <c r="SXN579" s="211"/>
      <c r="SXO579" s="211"/>
      <c r="SXP579" s="211"/>
      <c r="SXR579" s="211"/>
      <c r="SXS579" s="211"/>
      <c r="SXT579" s="211"/>
      <c r="SXV579" s="211"/>
      <c r="SXW579" s="211"/>
      <c r="SXX579" s="211"/>
      <c r="SXZ579" s="211"/>
      <c r="SYA579" s="211"/>
      <c r="SYB579" s="211"/>
      <c r="SYW579" s="211"/>
      <c r="SYX579" s="211"/>
      <c r="SYY579" s="211"/>
      <c r="SYZ579" s="211"/>
      <c r="SZB579" s="211"/>
      <c r="SZC579" s="211"/>
      <c r="SZD579" s="211"/>
      <c r="SZF579" s="211"/>
      <c r="SZG579" s="211"/>
      <c r="SZH579" s="211"/>
      <c r="SZJ579" s="211"/>
      <c r="SZK579" s="211"/>
      <c r="SZL579" s="211"/>
      <c r="SZN579" s="211"/>
      <c r="SZO579" s="211"/>
      <c r="SZP579" s="211"/>
      <c r="SZR579" s="211"/>
      <c r="SZS579" s="211"/>
      <c r="SZT579" s="211"/>
      <c r="SZV579" s="211"/>
      <c r="SZW579" s="211"/>
      <c r="SZX579" s="211"/>
      <c r="TAS579" s="211"/>
      <c r="TAT579" s="211"/>
      <c r="TAU579" s="211"/>
      <c r="TAV579" s="211"/>
      <c r="TAX579" s="211"/>
      <c r="TAY579" s="211"/>
      <c r="TAZ579" s="211"/>
      <c r="TBB579" s="211"/>
      <c r="TBC579" s="211"/>
      <c r="TBD579" s="211"/>
      <c r="TBF579" s="211"/>
      <c r="TBG579" s="211"/>
      <c r="TBH579" s="211"/>
      <c r="TBJ579" s="211"/>
      <c r="TBK579" s="211"/>
      <c r="TBL579" s="211"/>
      <c r="TBN579" s="211"/>
      <c r="TBO579" s="211"/>
      <c r="TBP579" s="211"/>
      <c r="TBR579" s="211"/>
      <c r="TBS579" s="211"/>
      <c r="TBT579" s="211"/>
      <c r="TCO579" s="211"/>
      <c r="TCP579" s="211"/>
      <c r="TCQ579" s="211"/>
      <c r="TCR579" s="211"/>
      <c r="TCT579" s="211"/>
      <c r="TCU579" s="211"/>
      <c r="TCV579" s="211"/>
      <c r="TCX579" s="211"/>
      <c r="TCY579" s="211"/>
      <c r="TCZ579" s="211"/>
      <c r="TDB579" s="211"/>
      <c r="TDC579" s="211"/>
      <c r="TDD579" s="211"/>
      <c r="TDF579" s="211"/>
      <c r="TDG579" s="211"/>
      <c r="TDH579" s="211"/>
      <c r="TDJ579" s="211"/>
      <c r="TDK579" s="211"/>
      <c r="TDL579" s="211"/>
      <c r="TDN579" s="211"/>
      <c r="TDO579" s="211"/>
      <c r="TDP579" s="211"/>
      <c r="TEK579" s="211"/>
      <c r="TEL579" s="211"/>
      <c r="TEM579" s="211"/>
      <c r="TEN579" s="211"/>
      <c r="TEP579" s="211"/>
      <c r="TEQ579" s="211"/>
      <c r="TER579" s="211"/>
      <c r="TET579" s="211"/>
      <c r="TEU579" s="211"/>
      <c r="TEV579" s="211"/>
      <c r="TEX579" s="211"/>
      <c r="TEY579" s="211"/>
      <c r="TEZ579" s="211"/>
      <c r="TFB579" s="211"/>
      <c r="TFC579" s="211"/>
      <c r="TFD579" s="211"/>
      <c r="TFF579" s="211"/>
      <c r="TFG579" s="211"/>
      <c r="TFH579" s="211"/>
      <c r="TFJ579" s="211"/>
      <c r="TFK579" s="211"/>
      <c r="TFL579" s="211"/>
      <c r="TGG579" s="211"/>
      <c r="TGH579" s="211"/>
      <c r="TGI579" s="211"/>
      <c r="TGJ579" s="211"/>
      <c r="TGL579" s="211"/>
      <c r="TGM579" s="211"/>
      <c r="TGN579" s="211"/>
      <c r="TGP579" s="211"/>
      <c r="TGQ579" s="211"/>
      <c r="TGR579" s="211"/>
      <c r="TGT579" s="211"/>
      <c r="TGU579" s="211"/>
      <c r="TGV579" s="211"/>
      <c r="TGX579" s="211"/>
      <c r="TGY579" s="211"/>
      <c r="TGZ579" s="211"/>
      <c r="THB579" s="211"/>
      <c r="THC579" s="211"/>
      <c r="THD579" s="211"/>
      <c r="THF579" s="211"/>
      <c r="THG579" s="211"/>
      <c r="THH579" s="211"/>
      <c r="TIC579" s="211"/>
      <c r="TID579" s="211"/>
      <c r="TIE579" s="211"/>
      <c r="TIF579" s="211"/>
      <c r="TIH579" s="211"/>
      <c r="TII579" s="211"/>
      <c r="TIJ579" s="211"/>
      <c r="TIL579" s="211"/>
      <c r="TIM579" s="211"/>
      <c r="TIN579" s="211"/>
      <c r="TIP579" s="211"/>
      <c r="TIQ579" s="211"/>
      <c r="TIR579" s="211"/>
      <c r="TIT579" s="211"/>
      <c r="TIU579" s="211"/>
      <c r="TIV579" s="211"/>
      <c r="TIX579" s="211"/>
      <c r="TIY579" s="211"/>
      <c r="TIZ579" s="211"/>
      <c r="TJB579" s="211"/>
      <c r="TJC579" s="211"/>
      <c r="TJD579" s="211"/>
      <c r="TJY579" s="211"/>
      <c r="TJZ579" s="211"/>
      <c r="TKA579" s="211"/>
      <c r="TKB579" s="211"/>
      <c r="TKD579" s="211"/>
      <c r="TKE579" s="211"/>
      <c r="TKF579" s="211"/>
      <c r="TKH579" s="211"/>
      <c r="TKI579" s="211"/>
      <c r="TKJ579" s="211"/>
      <c r="TKL579" s="211"/>
      <c r="TKM579" s="211"/>
      <c r="TKN579" s="211"/>
      <c r="TKP579" s="211"/>
      <c r="TKQ579" s="211"/>
      <c r="TKR579" s="211"/>
      <c r="TKT579" s="211"/>
      <c r="TKU579" s="211"/>
      <c r="TKV579" s="211"/>
      <c r="TKX579" s="211"/>
      <c r="TKY579" s="211"/>
      <c r="TKZ579" s="211"/>
      <c r="TLV579" s="211"/>
      <c r="TLW579" s="211"/>
      <c r="TLX579" s="211"/>
      <c r="TLZ579" s="211"/>
      <c r="TMA579" s="211"/>
      <c r="TMB579" s="211"/>
      <c r="TMD579" s="211"/>
      <c r="TME579" s="211"/>
      <c r="TMF579" s="211"/>
      <c r="TMH579" s="211"/>
      <c r="TMI579" s="211"/>
      <c r="TMJ579" s="211"/>
      <c r="TML579" s="211"/>
      <c r="TMM579" s="211"/>
      <c r="TMN579" s="211"/>
      <c r="TMP579" s="211"/>
      <c r="TMQ579" s="211"/>
      <c r="TMR579" s="211"/>
      <c r="TMT579" s="211"/>
      <c r="TMU579" s="211"/>
      <c r="TMV579" s="211"/>
      <c r="TMX579" s="211"/>
      <c r="TMY579" s="211"/>
      <c r="TMZ579" s="211"/>
      <c r="TNB579" s="211"/>
      <c r="TNC579" s="211"/>
      <c r="TND579" s="211"/>
      <c r="TNF579" s="211"/>
      <c r="TNG579" s="211"/>
      <c r="TNH579" s="211"/>
      <c r="TNJ579" s="211"/>
      <c r="TNK579" s="211"/>
      <c r="TNL579" s="211"/>
      <c r="TNN579" s="211"/>
      <c r="TNO579" s="211"/>
      <c r="TNP579" s="211"/>
      <c r="TNR579" s="211"/>
      <c r="TNS579" s="211"/>
      <c r="TNT579" s="211"/>
      <c r="TNV579" s="211"/>
      <c r="TNW579" s="211"/>
      <c r="TNX579" s="211"/>
      <c r="TNZ579" s="211"/>
      <c r="TOA579" s="211"/>
      <c r="TOB579" s="211"/>
      <c r="TOD579" s="211"/>
      <c r="TOE579" s="211"/>
      <c r="TOF579" s="211"/>
      <c r="TOH579" s="211"/>
      <c r="TOI579" s="211"/>
      <c r="TOJ579" s="211"/>
      <c r="TOL579" s="211"/>
      <c r="TOM579" s="211"/>
      <c r="TON579" s="211"/>
      <c r="TOP579" s="211"/>
      <c r="TOQ579" s="211"/>
      <c r="TOR579" s="211"/>
      <c r="TOT579" s="211"/>
      <c r="TOU579" s="211"/>
      <c r="TOV579" s="211"/>
      <c r="TOX579" s="211"/>
      <c r="TOY579" s="211"/>
      <c r="TOZ579" s="211"/>
      <c r="TPB579" s="211"/>
      <c r="TPC579" s="211"/>
      <c r="TPD579" s="211"/>
      <c r="TPF579" s="211"/>
      <c r="TPG579" s="211"/>
      <c r="TPH579" s="211"/>
      <c r="TPJ579" s="211"/>
      <c r="TPK579" s="211"/>
      <c r="TPL579" s="211"/>
      <c r="TPN579" s="211"/>
      <c r="TPO579" s="211"/>
      <c r="TPP579" s="211"/>
      <c r="TPR579" s="211"/>
      <c r="TPS579" s="211"/>
      <c r="TPT579" s="211"/>
      <c r="TPV579" s="211"/>
      <c r="TPW579" s="211"/>
      <c r="TPX579" s="211"/>
      <c r="TPZ579" s="211"/>
      <c r="TQA579" s="211"/>
      <c r="TQB579" s="211"/>
      <c r="TQD579" s="211"/>
      <c r="TQE579" s="211"/>
      <c r="TQF579" s="211"/>
      <c r="TQH579" s="211"/>
      <c r="TQI579" s="211"/>
      <c r="TQJ579" s="211"/>
      <c r="TQL579" s="211"/>
      <c r="TQM579" s="211"/>
      <c r="TQN579" s="211"/>
      <c r="TQP579" s="211"/>
      <c r="TQQ579" s="211"/>
      <c r="TQR579" s="211"/>
      <c r="TQT579" s="211"/>
      <c r="TQU579" s="211"/>
      <c r="TQV579" s="211"/>
      <c r="TQX579" s="211"/>
      <c r="TQY579" s="211"/>
      <c r="TQZ579" s="211"/>
      <c r="TRB579" s="211"/>
      <c r="TRC579" s="211"/>
      <c r="TRD579" s="211"/>
      <c r="TRF579" s="211"/>
      <c r="TRG579" s="211"/>
      <c r="TRH579" s="211"/>
      <c r="TRJ579" s="211"/>
      <c r="TRK579" s="211"/>
      <c r="TRL579" s="211"/>
      <c r="TRN579" s="211"/>
      <c r="TRO579" s="211"/>
      <c r="TRP579" s="211"/>
      <c r="TRR579" s="211"/>
      <c r="TRS579" s="211"/>
      <c r="TRT579" s="211"/>
      <c r="TRV579" s="211"/>
      <c r="TRW579" s="211"/>
      <c r="TRX579" s="211"/>
      <c r="TRZ579" s="211"/>
      <c r="TSA579" s="211"/>
      <c r="TSB579" s="211"/>
      <c r="TSD579" s="211"/>
      <c r="TSE579" s="211"/>
      <c r="TSF579" s="211"/>
      <c r="TSH579" s="211"/>
      <c r="TSI579" s="211"/>
      <c r="TSJ579" s="211"/>
      <c r="TSL579" s="211"/>
      <c r="TSM579" s="211"/>
      <c r="TSN579" s="211"/>
      <c r="TSP579" s="211"/>
      <c r="TSQ579" s="211"/>
      <c r="TSR579" s="211"/>
      <c r="TST579" s="211"/>
      <c r="TSU579" s="211"/>
      <c r="TSV579" s="211"/>
      <c r="TSX579" s="211"/>
      <c r="TSY579" s="211"/>
      <c r="TSZ579" s="211"/>
      <c r="TTB579" s="211"/>
      <c r="TTC579" s="211"/>
      <c r="TTD579" s="211"/>
      <c r="TTF579" s="211"/>
      <c r="TTG579" s="211"/>
      <c r="TTH579" s="211"/>
      <c r="TTJ579" s="211"/>
      <c r="TTK579" s="211"/>
      <c r="TTL579" s="211"/>
      <c r="TTN579" s="211"/>
      <c r="TTO579" s="211"/>
      <c r="TTP579" s="211"/>
      <c r="TTR579" s="211"/>
      <c r="TTS579" s="211"/>
      <c r="TTT579" s="211"/>
      <c r="TTV579" s="211"/>
      <c r="TTW579" s="211"/>
      <c r="TTX579" s="211"/>
      <c r="TTZ579" s="211"/>
      <c r="TUA579" s="211"/>
      <c r="TUB579" s="211"/>
      <c r="TUD579" s="211"/>
      <c r="TUE579" s="211"/>
      <c r="TUF579" s="211"/>
      <c r="TUH579" s="211"/>
      <c r="TUI579" s="211"/>
      <c r="TUJ579" s="211"/>
      <c r="TUL579" s="211"/>
      <c r="TUM579" s="211"/>
      <c r="TUN579" s="211"/>
      <c r="TUP579" s="211"/>
      <c r="TUQ579" s="211"/>
      <c r="TUR579" s="211"/>
      <c r="TUT579" s="211"/>
      <c r="TUU579" s="211"/>
      <c r="TUV579" s="211"/>
      <c r="TUX579" s="211"/>
      <c r="TUY579" s="211"/>
      <c r="TUZ579" s="211"/>
      <c r="TVB579" s="211"/>
      <c r="TVC579" s="211"/>
      <c r="TVD579" s="211"/>
      <c r="TVF579" s="211"/>
      <c r="TVG579" s="211"/>
      <c r="TVH579" s="211"/>
      <c r="TVJ579" s="211"/>
      <c r="TVK579" s="211"/>
      <c r="TVL579" s="211"/>
      <c r="TVN579" s="211"/>
      <c r="TVO579" s="211"/>
      <c r="TVP579" s="211"/>
      <c r="TVR579" s="211"/>
      <c r="TVS579" s="211"/>
      <c r="TVT579" s="211"/>
      <c r="TVV579" s="211"/>
      <c r="TVW579" s="211"/>
      <c r="TVX579" s="211"/>
      <c r="TVZ579" s="211"/>
      <c r="TWA579" s="211"/>
      <c r="TWB579" s="211"/>
      <c r="TWD579" s="211"/>
      <c r="TWE579" s="211"/>
      <c r="TWF579" s="211"/>
      <c r="TWH579" s="211"/>
      <c r="TWI579" s="211"/>
      <c r="TWJ579" s="211"/>
      <c r="TWL579" s="211"/>
      <c r="TWM579" s="211"/>
      <c r="TWN579" s="211"/>
      <c r="TWP579" s="211"/>
      <c r="TWQ579" s="211"/>
      <c r="TWR579" s="211"/>
      <c r="TWT579" s="211"/>
      <c r="TWU579" s="211"/>
      <c r="TWV579" s="211"/>
      <c r="TWX579" s="211"/>
      <c r="TWY579" s="211"/>
      <c r="TWZ579" s="211"/>
      <c r="TXB579" s="211"/>
      <c r="TXC579" s="211"/>
      <c r="TXD579" s="211"/>
      <c r="TXF579" s="211"/>
      <c r="TXG579" s="211"/>
      <c r="TXH579" s="211"/>
      <c r="TXJ579" s="211"/>
      <c r="TXK579" s="211"/>
      <c r="TXL579" s="211"/>
      <c r="TXN579" s="211"/>
      <c r="TXO579" s="211"/>
      <c r="TXP579" s="211"/>
      <c r="TXR579" s="211"/>
      <c r="TXS579" s="211"/>
      <c r="TXT579" s="211"/>
      <c r="TXV579" s="211"/>
      <c r="TXW579" s="211"/>
      <c r="TXX579" s="211"/>
      <c r="TXZ579" s="211"/>
      <c r="TYA579" s="211"/>
      <c r="TYB579" s="211"/>
      <c r="TYD579" s="211"/>
      <c r="TYE579" s="211"/>
      <c r="TYF579" s="211"/>
      <c r="TYH579" s="211"/>
      <c r="TYI579" s="211"/>
      <c r="TYJ579" s="211"/>
      <c r="TYL579" s="211"/>
      <c r="TYM579" s="211"/>
      <c r="TYN579" s="211"/>
      <c r="TYP579" s="211"/>
      <c r="TYQ579" s="211"/>
      <c r="TYR579" s="211"/>
      <c r="TYT579" s="211"/>
      <c r="TYU579" s="211"/>
      <c r="TYV579" s="211"/>
      <c r="TYX579" s="211"/>
      <c r="TYY579" s="211"/>
      <c r="TYZ579" s="211"/>
      <c r="TZB579" s="211"/>
      <c r="TZC579" s="211"/>
      <c r="TZD579" s="211"/>
      <c r="TZF579" s="211"/>
      <c r="TZG579" s="211"/>
      <c r="TZH579" s="211"/>
      <c r="TZJ579" s="211"/>
      <c r="TZK579" s="211"/>
      <c r="TZL579" s="211"/>
      <c r="TZN579" s="211"/>
      <c r="TZO579" s="211"/>
      <c r="TZP579" s="211"/>
      <c r="TZR579" s="211"/>
      <c r="TZS579" s="211"/>
      <c r="TZT579" s="211"/>
      <c r="TZV579" s="211"/>
      <c r="TZW579" s="211"/>
      <c r="TZX579" s="211"/>
      <c r="TZZ579" s="211"/>
      <c r="UAA579" s="211"/>
      <c r="UAB579" s="211"/>
      <c r="UAD579" s="211"/>
      <c r="UAE579" s="211"/>
      <c r="UAF579" s="211"/>
      <c r="UAH579" s="211"/>
      <c r="UAI579" s="211"/>
      <c r="UAJ579" s="211"/>
      <c r="UAL579" s="211"/>
      <c r="UAM579" s="211"/>
      <c r="UAN579" s="211"/>
      <c r="UAP579" s="211"/>
      <c r="UAQ579" s="211"/>
      <c r="UAR579" s="211"/>
      <c r="UAT579" s="211"/>
      <c r="UAU579" s="211"/>
      <c r="UAV579" s="211"/>
      <c r="UAX579" s="211"/>
      <c r="UAY579" s="211"/>
      <c r="UAZ579" s="211"/>
      <c r="UBB579" s="211"/>
      <c r="UBC579" s="211"/>
      <c r="UBD579" s="211"/>
      <c r="UBF579" s="211"/>
      <c r="UBG579" s="211"/>
      <c r="UBH579" s="211"/>
      <c r="UBJ579" s="211"/>
      <c r="UBK579" s="211"/>
      <c r="UBL579" s="211"/>
      <c r="UBN579" s="211"/>
      <c r="UBO579" s="211"/>
      <c r="UBP579" s="211"/>
      <c r="UBR579" s="211"/>
      <c r="UBS579" s="211"/>
      <c r="UBT579" s="211"/>
      <c r="UBV579" s="211"/>
      <c r="UBW579" s="211"/>
      <c r="UBX579" s="211"/>
      <c r="UBZ579" s="211"/>
      <c r="UCA579" s="211"/>
      <c r="UCB579" s="211"/>
      <c r="UCD579" s="211"/>
      <c r="UCE579" s="211"/>
      <c r="UCF579" s="211"/>
      <c r="UCH579" s="211"/>
      <c r="UCI579" s="211"/>
      <c r="UCJ579" s="211"/>
      <c r="UCL579" s="211"/>
      <c r="UCM579" s="211"/>
      <c r="UCN579" s="211"/>
      <c r="UCP579" s="211"/>
      <c r="UCQ579" s="211"/>
      <c r="UCR579" s="211"/>
      <c r="UCT579" s="211"/>
      <c r="UCU579" s="211"/>
      <c r="UCV579" s="211"/>
      <c r="UCX579" s="211"/>
      <c r="UCY579" s="211"/>
      <c r="UCZ579" s="211"/>
      <c r="UDB579" s="211"/>
      <c r="UDC579" s="211"/>
      <c r="UDD579" s="211"/>
      <c r="UDF579" s="211"/>
      <c r="UDG579" s="211"/>
      <c r="UDH579" s="211"/>
      <c r="UDJ579" s="211"/>
      <c r="UDK579" s="211"/>
      <c r="UDL579" s="211"/>
      <c r="UDN579" s="211"/>
      <c r="UDO579" s="211"/>
      <c r="UDP579" s="211"/>
      <c r="UDR579" s="211"/>
      <c r="UDS579" s="211"/>
      <c r="UDT579" s="211"/>
      <c r="UDV579" s="211"/>
      <c r="UDW579" s="211"/>
      <c r="UDX579" s="211"/>
      <c r="UDZ579" s="211"/>
      <c r="UEA579" s="211"/>
      <c r="UEB579" s="211"/>
      <c r="UED579" s="211"/>
      <c r="UEE579" s="211"/>
      <c r="UEF579" s="211"/>
      <c r="UEH579" s="211"/>
      <c r="UEI579" s="211"/>
      <c r="UEJ579" s="211"/>
      <c r="UEL579" s="211"/>
      <c r="UEM579" s="211"/>
      <c r="UEN579" s="211"/>
      <c r="UEP579" s="211"/>
      <c r="UEQ579" s="211"/>
      <c r="UER579" s="211"/>
      <c r="UET579" s="211"/>
      <c r="UEU579" s="211"/>
      <c r="UEV579" s="211"/>
      <c r="UEX579" s="211"/>
      <c r="UEY579" s="211"/>
      <c r="UEZ579" s="211"/>
      <c r="UFB579" s="211"/>
      <c r="UFC579" s="211"/>
      <c r="UFD579" s="211"/>
      <c r="UFF579" s="211"/>
      <c r="UFG579" s="211"/>
      <c r="UFH579" s="211"/>
      <c r="UFJ579" s="211"/>
      <c r="UFK579" s="211"/>
      <c r="UFL579" s="211"/>
      <c r="UFN579" s="211"/>
      <c r="UFO579" s="211"/>
      <c r="UFP579" s="211"/>
      <c r="UFR579" s="211"/>
      <c r="UFS579" s="211"/>
      <c r="UFT579" s="211"/>
      <c r="UFV579" s="211"/>
      <c r="UFW579" s="211"/>
      <c r="UFX579" s="211"/>
      <c r="UFZ579" s="211"/>
      <c r="UGA579" s="211"/>
      <c r="UGB579" s="211"/>
      <c r="UGD579" s="211"/>
      <c r="UGE579" s="211"/>
      <c r="UGF579" s="211"/>
      <c r="UGH579" s="211"/>
      <c r="UGI579" s="211"/>
      <c r="UGJ579" s="211"/>
      <c r="UGL579" s="211"/>
      <c r="UGM579" s="211"/>
      <c r="UGN579" s="211"/>
      <c r="UGP579" s="211"/>
      <c r="UGQ579" s="211"/>
      <c r="UGR579" s="211"/>
      <c r="UGT579" s="211"/>
      <c r="UGU579" s="211"/>
      <c r="UGV579" s="211"/>
      <c r="UGX579" s="211"/>
      <c r="UGY579" s="211"/>
      <c r="UGZ579" s="211"/>
      <c r="UHB579" s="211"/>
      <c r="UHC579" s="211"/>
      <c r="UHD579" s="211"/>
      <c r="UHF579" s="211"/>
      <c r="UHG579" s="211"/>
      <c r="UHH579" s="211"/>
      <c r="UHJ579" s="211"/>
      <c r="UHK579" s="211"/>
      <c r="UHL579" s="211"/>
      <c r="UHN579" s="211"/>
      <c r="UHO579" s="211"/>
      <c r="UHP579" s="211"/>
      <c r="UHR579" s="211"/>
      <c r="UHS579" s="211"/>
      <c r="UHT579" s="211"/>
      <c r="UHV579" s="211"/>
      <c r="UHW579" s="211"/>
      <c r="UHX579" s="211"/>
      <c r="UHZ579" s="211"/>
      <c r="UIA579" s="211"/>
      <c r="UIB579" s="211"/>
      <c r="UID579" s="211"/>
      <c r="UIE579" s="211"/>
      <c r="UIF579" s="211"/>
      <c r="UIH579" s="211"/>
      <c r="UII579" s="211"/>
      <c r="UIJ579" s="211"/>
      <c r="UIL579" s="211"/>
      <c r="UIM579" s="211"/>
      <c r="UIN579" s="211"/>
      <c r="UIP579" s="211"/>
      <c r="UIQ579" s="211"/>
      <c r="UIR579" s="211"/>
      <c r="UIT579" s="211"/>
      <c r="UIU579" s="211"/>
      <c r="UIV579" s="211"/>
      <c r="UIX579" s="211"/>
      <c r="UIY579" s="211"/>
      <c r="UIZ579" s="211"/>
      <c r="UJB579" s="211"/>
      <c r="UJC579" s="211"/>
      <c r="UJD579" s="211"/>
      <c r="UJF579" s="211"/>
      <c r="UJG579" s="211"/>
      <c r="UJH579" s="211"/>
      <c r="UJJ579" s="211"/>
      <c r="UJK579" s="211"/>
      <c r="UJL579" s="211"/>
      <c r="UJN579" s="211"/>
      <c r="UJO579" s="211"/>
      <c r="UJP579" s="211"/>
      <c r="UJR579" s="211"/>
      <c r="UJS579" s="211"/>
      <c r="UJT579" s="211"/>
      <c r="UJV579" s="211"/>
      <c r="UJW579" s="211"/>
      <c r="UJX579" s="211"/>
      <c r="UJZ579" s="211"/>
      <c r="UKA579" s="211"/>
      <c r="UKB579" s="211"/>
      <c r="UKD579" s="211"/>
      <c r="UKE579" s="211"/>
      <c r="UKF579" s="211"/>
      <c r="UKH579" s="211"/>
      <c r="UKI579" s="211"/>
      <c r="UKJ579" s="211"/>
      <c r="UKL579" s="211"/>
      <c r="UKM579" s="211"/>
      <c r="UKN579" s="211"/>
      <c r="UKP579" s="211"/>
      <c r="UKQ579" s="211"/>
      <c r="UKR579" s="211"/>
      <c r="UKT579" s="211"/>
      <c r="UKU579" s="211"/>
      <c r="UKV579" s="211"/>
      <c r="UKX579" s="211"/>
      <c r="UKY579" s="211"/>
      <c r="UKZ579" s="211"/>
      <c r="ULB579" s="211"/>
      <c r="ULC579" s="211"/>
      <c r="ULD579" s="211"/>
      <c r="ULF579" s="211"/>
      <c r="ULG579" s="211"/>
      <c r="ULH579" s="211"/>
      <c r="ULJ579" s="211"/>
      <c r="ULK579" s="211"/>
      <c r="ULL579" s="211"/>
      <c r="ULN579" s="211"/>
      <c r="ULO579" s="211"/>
      <c r="ULP579" s="211"/>
      <c r="ULR579" s="211"/>
      <c r="ULS579" s="211"/>
      <c r="ULT579" s="211"/>
      <c r="ULV579" s="211"/>
      <c r="ULW579" s="211"/>
      <c r="ULX579" s="211"/>
      <c r="ULZ579" s="211"/>
      <c r="UMA579" s="211"/>
      <c r="UMB579" s="211"/>
      <c r="UMD579" s="211"/>
      <c r="UME579" s="211"/>
      <c r="UMF579" s="211"/>
      <c r="UMH579" s="211"/>
      <c r="UMI579" s="211"/>
      <c r="UMJ579" s="211"/>
      <c r="UML579" s="211"/>
      <c r="UMM579" s="211"/>
      <c r="UMN579" s="211"/>
      <c r="UMP579" s="211"/>
      <c r="UMQ579" s="211"/>
      <c r="UMR579" s="211"/>
      <c r="UMT579" s="211"/>
      <c r="UMU579" s="211"/>
      <c r="UMV579" s="211"/>
      <c r="UMX579" s="211"/>
      <c r="UMY579" s="211"/>
      <c r="UMZ579" s="211"/>
      <c r="UNB579" s="211"/>
      <c r="UNC579" s="211"/>
      <c r="UND579" s="211"/>
      <c r="UNF579" s="211"/>
      <c r="UNG579" s="211"/>
      <c r="UNH579" s="211"/>
      <c r="UNJ579" s="211"/>
      <c r="UNK579" s="211"/>
      <c r="UNL579" s="211"/>
      <c r="UNN579" s="211"/>
      <c r="UNO579" s="211"/>
      <c r="UNP579" s="211"/>
      <c r="UNR579" s="211"/>
      <c r="UNS579" s="211"/>
      <c r="UNT579" s="211"/>
      <c r="UNV579" s="211"/>
      <c r="UNW579" s="211"/>
      <c r="UNX579" s="211"/>
      <c r="UNZ579" s="211"/>
      <c r="UOA579" s="211"/>
      <c r="UOB579" s="211"/>
      <c r="UOD579" s="211"/>
      <c r="UOE579" s="211"/>
      <c r="UOF579" s="211"/>
      <c r="UOH579" s="211"/>
      <c r="UOI579" s="211"/>
      <c r="UOJ579" s="211"/>
      <c r="UOL579" s="211"/>
      <c r="UOM579" s="211"/>
      <c r="UON579" s="211"/>
      <c r="UOP579" s="211"/>
      <c r="UOQ579" s="211"/>
      <c r="UOR579" s="211"/>
      <c r="UOT579" s="211"/>
      <c r="UOU579" s="211"/>
      <c r="UOV579" s="211"/>
      <c r="UOX579" s="211"/>
      <c r="UOY579" s="211"/>
      <c r="UOZ579" s="211"/>
      <c r="UPB579" s="211"/>
      <c r="UPC579" s="211"/>
      <c r="UPD579" s="211"/>
      <c r="UPF579" s="211"/>
      <c r="UPG579" s="211"/>
      <c r="UPH579" s="211"/>
      <c r="UPJ579" s="211"/>
      <c r="UPK579" s="211"/>
      <c r="UPL579" s="211"/>
      <c r="UPN579" s="211"/>
      <c r="UPO579" s="211"/>
      <c r="UPP579" s="211"/>
      <c r="UPR579" s="211"/>
      <c r="UPS579" s="211"/>
      <c r="UPT579" s="211"/>
      <c r="UPV579" s="211"/>
      <c r="UPW579" s="211"/>
      <c r="UPX579" s="211"/>
      <c r="UPZ579" s="211"/>
      <c r="UQA579" s="211"/>
      <c r="UQB579" s="211"/>
      <c r="UQD579" s="211"/>
      <c r="UQE579" s="211"/>
      <c r="UQF579" s="211"/>
      <c r="UQH579" s="211"/>
      <c r="UQI579" s="211"/>
      <c r="UQJ579" s="211"/>
      <c r="UQL579" s="211"/>
      <c r="UQM579" s="211"/>
      <c r="UQN579" s="211"/>
      <c r="UQP579" s="211"/>
      <c r="UQQ579" s="211"/>
      <c r="UQR579" s="211"/>
      <c r="UQT579" s="211"/>
      <c r="UQU579" s="211"/>
      <c r="UQV579" s="211"/>
      <c r="UQX579" s="211"/>
      <c r="UQY579" s="211"/>
      <c r="UQZ579" s="211"/>
      <c r="URB579" s="211"/>
      <c r="URC579" s="211"/>
      <c r="URD579" s="211"/>
      <c r="URF579" s="211"/>
      <c r="URG579" s="211"/>
      <c r="URH579" s="211"/>
      <c r="URJ579" s="211"/>
      <c r="URK579" s="211"/>
      <c r="URL579" s="211"/>
      <c r="URN579" s="211"/>
      <c r="URO579" s="211"/>
      <c r="URP579" s="211"/>
      <c r="URR579" s="211"/>
      <c r="URS579" s="211"/>
      <c r="URT579" s="211"/>
      <c r="URV579" s="211"/>
      <c r="URW579" s="211"/>
      <c r="URX579" s="211"/>
      <c r="URZ579" s="211"/>
      <c r="USA579" s="211"/>
      <c r="USB579" s="211"/>
      <c r="USD579" s="211"/>
      <c r="USE579" s="211"/>
      <c r="USF579" s="211"/>
      <c r="USH579" s="211"/>
      <c r="USI579" s="211"/>
      <c r="USJ579" s="211"/>
      <c r="USL579" s="211"/>
      <c r="USM579" s="211"/>
      <c r="USN579" s="211"/>
      <c r="USP579" s="211"/>
      <c r="USQ579" s="211"/>
      <c r="USR579" s="211"/>
      <c r="UST579" s="211"/>
      <c r="USU579" s="211"/>
      <c r="USV579" s="211"/>
      <c r="USX579" s="211"/>
      <c r="USY579" s="211"/>
      <c r="USZ579" s="211"/>
      <c r="UTB579" s="211"/>
      <c r="UTC579" s="211"/>
      <c r="UTD579" s="211"/>
      <c r="UTF579" s="211"/>
      <c r="UTG579" s="211"/>
      <c r="UTH579" s="211"/>
      <c r="UTJ579" s="211"/>
      <c r="UTK579" s="211"/>
      <c r="UTL579" s="211"/>
      <c r="UTN579" s="211"/>
      <c r="UTO579" s="211"/>
      <c r="UTP579" s="211"/>
      <c r="UTR579" s="211"/>
      <c r="UTS579" s="211"/>
      <c r="UTT579" s="211"/>
      <c r="UTV579" s="211"/>
      <c r="UTW579" s="211"/>
      <c r="UTX579" s="211"/>
      <c r="UTZ579" s="211"/>
      <c r="UUA579" s="211"/>
      <c r="UUB579" s="211"/>
      <c r="UUD579" s="211"/>
      <c r="UUE579" s="211"/>
      <c r="UUF579" s="211"/>
      <c r="UUH579" s="211"/>
      <c r="UUI579" s="211"/>
      <c r="UUJ579" s="211"/>
      <c r="UUL579" s="211"/>
      <c r="UUM579" s="211"/>
      <c r="UUN579" s="211"/>
      <c r="UUP579" s="211"/>
      <c r="UUQ579" s="211"/>
      <c r="UUR579" s="211"/>
      <c r="UUT579" s="211"/>
      <c r="UUU579" s="211"/>
      <c r="UUV579" s="211"/>
      <c r="UUX579" s="211"/>
      <c r="UUY579" s="211"/>
      <c r="UUZ579" s="211"/>
      <c r="UVB579" s="211"/>
      <c r="UVC579" s="211"/>
      <c r="UVD579" s="211"/>
      <c r="UVF579" s="211"/>
      <c r="UVG579" s="211"/>
      <c r="UVH579" s="211"/>
      <c r="UVJ579" s="211"/>
      <c r="UVK579" s="211"/>
      <c r="UVL579" s="211"/>
      <c r="UVN579" s="211"/>
      <c r="UVO579" s="211"/>
      <c r="UVP579" s="211"/>
      <c r="UVR579" s="211"/>
      <c r="UVS579" s="211"/>
      <c r="UVT579" s="211"/>
      <c r="UVV579" s="211"/>
      <c r="UVW579" s="211"/>
      <c r="UVX579" s="211"/>
      <c r="UVZ579" s="211"/>
      <c r="UWA579" s="211"/>
      <c r="UWB579" s="211"/>
      <c r="UWD579" s="211"/>
      <c r="UWE579" s="211"/>
      <c r="UWF579" s="211"/>
      <c r="UWH579" s="211"/>
      <c r="UWI579" s="211"/>
      <c r="UWJ579" s="211"/>
      <c r="UWL579" s="211"/>
      <c r="UWM579" s="211"/>
      <c r="UWN579" s="211"/>
      <c r="UWP579" s="211"/>
      <c r="UWQ579" s="211"/>
      <c r="UWR579" s="211"/>
      <c r="UWT579" s="211"/>
      <c r="UWU579" s="211"/>
      <c r="UWV579" s="211"/>
      <c r="UWX579" s="211"/>
      <c r="UWY579" s="211"/>
      <c r="UWZ579" s="211"/>
      <c r="UXB579" s="211"/>
      <c r="UXC579" s="211"/>
      <c r="UXD579" s="211"/>
      <c r="UXF579" s="211"/>
      <c r="UXG579" s="211"/>
      <c r="UXH579" s="211"/>
      <c r="UXJ579" s="211"/>
      <c r="UXK579" s="211"/>
      <c r="UXL579" s="211"/>
      <c r="UXN579" s="211"/>
      <c r="UXO579" s="211"/>
      <c r="UXP579" s="211"/>
      <c r="UXR579" s="211"/>
      <c r="UXS579" s="211"/>
      <c r="UXT579" s="211"/>
      <c r="UXV579" s="211"/>
      <c r="UXW579" s="211"/>
      <c r="UXX579" s="211"/>
      <c r="UXZ579" s="211"/>
      <c r="UYA579" s="211"/>
      <c r="UYB579" s="211"/>
      <c r="UYD579" s="211"/>
      <c r="UYE579" s="211"/>
      <c r="UYF579" s="211"/>
      <c r="UYH579" s="211"/>
      <c r="UYI579" s="211"/>
      <c r="UYJ579" s="211"/>
      <c r="UYL579" s="211"/>
      <c r="UYM579" s="211"/>
      <c r="UYN579" s="211"/>
      <c r="UYP579" s="211"/>
      <c r="UYQ579" s="211"/>
      <c r="UYR579" s="211"/>
      <c r="UYT579" s="211"/>
      <c r="UYU579" s="211"/>
      <c r="UYV579" s="211"/>
      <c r="UYX579" s="211"/>
      <c r="UYY579" s="211"/>
      <c r="UYZ579" s="211"/>
      <c r="UZB579" s="211"/>
      <c r="UZC579" s="211"/>
      <c r="UZD579" s="211"/>
      <c r="UZF579" s="211"/>
      <c r="UZG579" s="211"/>
      <c r="UZH579" s="211"/>
      <c r="UZJ579" s="211"/>
      <c r="UZK579" s="211"/>
      <c r="UZL579" s="211"/>
      <c r="UZN579" s="211"/>
      <c r="UZO579" s="211"/>
      <c r="UZP579" s="211"/>
      <c r="UZR579" s="211"/>
      <c r="UZS579" s="211"/>
      <c r="UZT579" s="211"/>
      <c r="UZV579" s="211"/>
      <c r="UZW579" s="211"/>
      <c r="UZX579" s="211"/>
      <c r="UZZ579" s="211"/>
      <c r="VAA579" s="211"/>
      <c r="VAB579" s="211"/>
      <c r="VAD579" s="211"/>
      <c r="VAE579" s="211"/>
      <c r="VAF579" s="211"/>
      <c r="VAH579" s="211"/>
      <c r="VAI579" s="211"/>
      <c r="VAJ579" s="211"/>
      <c r="VAL579" s="211"/>
      <c r="VAM579" s="211"/>
      <c r="VAN579" s="211"/>
      <c r="VAP579" s="211"/>
      <c r="VAQ579" s="211"/>
      <c r="VAR579" s="211"/>
      <c r="VAT579" s="211"/>
      <c r="VAU579" s="211"/>
      <c r="VAV579" s="211"/>
      <c r="VAX579" s="211"/>
      <c r="VAY579" s="211"/>
      <c r="VAZ579" s="211"/>
      <c r="VBB579" s="211"/>
      <c r="VBC579" s="211"/>
      <c r="VBD579" s="211"/>
      <c r="VBF579" s="211"/>
      <c r="VBG579" s="211"/>
      <c r="VBH579" s="211"/>
      <c r="VBJ579" s="211"/>
      <c r="VBK579" s="211"/>
      <c r="VBL579" s="211"/>
      <c r="VBN579" s="211"/>
      <c r="VBO579" s="211"/>
      <c r="VBP579" s="211"/>
      <c r="VBR579" s="211"/>
      <c r="VBS579" s="211"/>
      <c r="VBT579" s="211"/>
      <c r="VBV579" s="211"/>
      <c r="VBW579" s="211"/>
      <c r="VBX579" s="211"/>
      <c r="VBZ579" s="211"/>
      <c r="VCA579" s="211"/>
      <c r="VCB579" s="211"/>
      <c r="VCD579" s="211"/>
      <c r="VCE579" s="211"/>
      <c r="VCF579" s="211"/>
      <c r="VCH579" s="211"/>
      <c r="VCI579" s="211"/>
      <c r="VCJ579" s="211"/>
      <c r="VCL579" s="211"/>
      <c r="VCM579" s="211"/>
      <c r="VCN579" s="211"/>
      <c r="VCP579" s="211"/>
      <c r="VCQ579" s="211"/>
      <c r="VCR579" s="211"/>
      <c r="VCT579" s="211"/>
      <c r="VCU579" s="211"/>
      <c r="VCV579" s="211"/>
      <c r="VCX579" s="211"/>
      <c r="VCY579" s="211"/>
      <c r="VCZ579" s="211"/>
      <c r="VDB579" s="211"/>
      <c r="VDC579" s="211"/>
      <c r="VDD579" s="211"/>
      <c r="VDF579" s="211"/>
      <c r="VDG579" s="211"/>
      <c r="VDH579" s="211"/>
      <c r="VDJ579" s="211"/>
      <c r="VDK579" s="211"/>
      <c r="VDL579" s="211"/>
      <c r="VDN579" s="211"/>
      <c r="VDO579" s="211"/>
      <c r="VDP579" s="211"/>
      <c r="VDR579" s="211"/>
      <c r="VDS579" s="211"/>
      <c r="VDT579" s="211"/>
      <c r="VDV579" s="211"/>
      <c r="VDW579" s="211"/>
      <c r="VDX579" s="211"/>
      <c r="VDZ579" s="211"/>
      <c r="VEA579" s="211"/>
      <c r="VEB579" s="211"/>
      <c r="VED579" s="211"/>
      <c r="VEE579" s="211"/>
      <c r="VEF579" s="211"/>
      <c r="VEH579" s="211"/>
      <c r="VEI579" s="211"/>
      <c r="VEJ579" s="211"/>
      <c r="VEL579" s="211"/>
      <c r="VEM579" s="211"/>
      <c r="VEN579" s="211"/>
      <c r="VEP579" s="211"/>
      <c r="VEQ579" s="211"/>
      <c r="VER579" s="211"/>
      <c r="VET579" s="211"/>
      <c r="VEU579" s="211"/>
      <c r="VEV579" s="211"/>
      <c r="VEX579" s="211"/>
      <c r="VEY579" s="211"/>
      <c r="VEZ579" s="211"/>
      <c r="VFB579" s="211"/>
      <c r="VFC579" s="211"/>
      <c r="VFD579" s="211"/>
      <c r="VFF579" s="211"/>
      <c r="VFG579" s="211"/>
      <c r="VFH579" s="211"/>
      <c r="VFJ579" s="211"/>
      <c r="VFK579" s="211"/>
      <c r="VFL579" s="211"/>
      <c r="VFM579" s="211"/>
      <c r="VFN579" s="211"/>
      <c r="VFO579" s="211"/>
      <c r="VFP579" s="211"/>
      <c r="VFQ579" s="211"/>
      <c r="VFR579" s="211"/>
      <c r="VFS579" s="211"/>
      <c r="VFT579" s="211"/>
      <c r="VFU579" s="211"/>
      <c r="VFV579" s="211"/>
      <c r="VFW579" s="211"/>
      <c r="VFX579" s="211"/>
      <c r="VFY579" s="211"/>
      <c r="VFZ579" s="211"/>
      <c r="VGA579" s="211"/>
      <c r="VGB579" s="211"/>
      <c r="VGC579" s="211"/>
      <c r="VGD579" s="211"/>
      <c r="VGE579" s="211"/>
      <c r="VGF579" s="211"/>
      <c r="VGG579" s="211"/>
      <c r="VGH579" s="211"/>
      <c r="VGI579" s="211"/>
      <c r="VGJ579" s="211"/>
      <c r="VGK579" s="211"/>
      <c r="VGL579" s="211"/>
      <c r="VGM579" s="211"/>
      <c r="VGN579" s="211"/>
      <c r="VGO579" s="211"/>
      <c r="VGP579" s="211"/>
      <c r="VGQ579" s="211"/>
      <c r="VGR579" s="211"/>
      <c r="VGS579" s="211"/>
      <c r="VGT579" s="211"/>
      <c r="VGU579" s="211"/>
      <c r="VGV579" s="211"/>
      <c r="VGW579" s="211"/>
      <c r="VGX579" s="211"/>
      <c r="VGY579" s="211"/>
      <c r="VGZ579" s="211"/>
      <c r="VHA579" s="211"/>
      <c r="VHB579" s="211"/>
      <c r="VHC579" s="211"/>
      <c r="VHD579" s="211"/>
      <c r="VHE579" s="211"/>
      <c r="VHF579" s="211"/>
      <c r="VHG579" s="211"/>
      <c r="VHH579" s="211"/>
      <c r="VHI579" s="211"/>
      <c r="VHJ579" s="211"/>
      <c r="VHK579" s="211"/>
      <c r="VHL579" s="211"/>
      <c r="VHM579" s="211"/>
      <c r="VHN579" s="211"/>
      <c r="VHO579" s="211"/>
      <c r="VHP579" s="211"/>
      <c r="VHQ579" s="211"/>
      <c r="VHR579" s="211"/>
      <c r="VHS579" s="211"/>
      <c r="VHT579" s="211"/>
      <c r="VHU579" s="211"/>
      <c r="VHV579" s="211"/>
      <c r="VHW579" s="211"/>
      <c r="VHX579" s="211"/>
      <c r="VHY579" s="211"/>
      <c r="VHZ579" s="211"/>
      <c r="VIA579" s="211"/>
      <c r="VIB579" s="211"/>
      <c r="VIC579" s="211"/>
      <c r="VID579" s="211"/>
      <c r="VIE579" s="211"/>
      <c r="VIF579" s="211"/>
      <c r="VIG579" s="211"/>
      <c r="VIH579" s="211"/>
      <c r="VII579" s="211"/>
      <c r="VIJ579" s="211"/>
      <c r="VIK579" s="211"/>
      <c r="VIL579" s="211"/>
      <c r="VIM579" s="211"/>
      <c r="VIN579" s="211"/>
      <c r="VIO579" s="211"/>
      <c r="VIP579" s="211"/>
      <c r="VIQ579" s="211"/>
      <c r="VIR579" s="211"/>
      <c r="VIS579" s="211"/>
      <c r="VIT579" s="211"/>
      <c r="VIU579" s="211"/>
      <c r="VIV579" s="211"/>
      <c r="VIW579" s="211"/>
      <c r="VIX579" s="211"/>
      <c r="VIY579" s="211"/>
      <c r="VIZ579" s="211"/>
      <c r="VJA579" s="211"/>
      <c r="VJB579" s="211"/>
      <c r="VJC579" s="211"/>
      <c r="VJD579" s="211"/>
      <c r="VJE579" s="211"/>
      <c r="VJF579" s="211"/>
      <c r="VJG579" s="211"/>
      <c r="VJH579" s="211"/>
      <c r="VJI579" s="211"/>
      <c r="VJJ579" s="211"/>
      <c r="VJK579" s="211"/>
      <c r="VJL579" s="211"/>
      <c r="VJM579" s="211"/>
      <c r="VJN579" s="211"/>
      <c r="VJO579" s="211"/>
      <c r="VJP579" s="211"/>
      <c r="VJQ579" s="211"/>
      <c r="VJR579" s="211"/>
      <c r="VJS579" s="211"/>
      <c r="VJT579" s="211"/>
      <c r="VJU579" s="211"/>
      <c r="VJV579" s="211"/>
      <c r="VJW579" s="211"/>
      <c r="VJX579" s="211"/>
      <c r="VJY579" s="211"/>
      <c r="VJZ579" s="211"/>
      <c r="VKA579" s="211"/>
      <c r="VKB579" s="211"/>
      <c r="VKC579" s="211"/>
      <c r="VKD579" s="211"/>
      <c r="VKE579" s="211"/>
      <c r="VKF579" s="211"/>
      <c r="VKG579" s="211"/>
      <c r="VKH579" s="211"/>
      <c r="VKI579" s="211"/>
      <c r="VKJ579" s="211"/>
      <c r="VKK579" s="211"/>
      <c r="VKL579" s="211"/>
      <c r="VKM579" s="211"/>
      <c r="VKN579" s="211"/>
      <c r="VKO579" s="211"/>
      <c r="VKP579" s="211"/>
      <c r="VKQ579" s="211"/>
      <c r="VKR579" s="211"/>
      <c r="VKS579" s="211"/>
      <c r="VKT579" s="211"/>
      <c r="VKU579" s="211"/>
      <c r="VKV579" s="211"/>
      <c r="VKW579" s="211"/>
      <c r="VKX579" s="211"/>
      <c r="VKY579" s="211"/>
      <c r="VKZ579" s="211"/>
      <c r="VLA579" s="211"/>
      <c r="VLB579" s="211"/>
      <c r="VLC579" s="211"/>
      <c r="VLD579" s="211"/>
      <c r="VLE579" s="211"/>
      <c r="VLF579" s="211"/>
      <c r="VLG579" s="211"/>
      <c r="VLH579" s="211"/>
      <c r="VLI579" s="211"/>
      <c r="VLJ579" s="211"/>
      <c r="VLK579" s="211"/>
      <c r="VLL579" s="211"/>
      <c r="VLM579" s="211"/>
      <c r="VLN579" s="211"/>
      <c r="VLO579" s="211"/>
      <c r="VLP579" s="211"/>
      <c r="VLQ579" s="211"/>
      <c r="VLR579" s="211"/>
      <c r="VLS579" s="211"/>
      <c r="VLT579" s="211"/>
      <c r="VLU579" s="211"/>
      <c r="VLV579" s="211"/>
      <c r="VLW579" s="211"/>
      <c r="VLX579" s="211"/>
      <c r="VLY579" s="211"/>
      <c r="VLZ579" s="211"/>
      <c r="VMA579" s="211"/>
      <c r="VMB579" s="211"/>
      <c r="VMC579" s="211"/>
      <c r="VMD579" s="211"/>
      <c r="VME579" s="211"/>
      <c r="VMF579" s="211"/>
      <c r="VMG579" s="211"/>
      <c r="VMH579" s="211"/>
      <c r="VMI579" s="211"/>
      <c r="VMJ579" s="211"/>
      <c r="VMK579" s="211"/>
      <c r="VML579" s="211"/>
      <c r="VMM579" s="211"/>
      <c r="VMN579" s="211"/>
      <c r="VMO579" s="211"/>
      <c r="VMP579" s="211"/>
      <c r="VMQ579" s="211"/>
      <c r="VMR579" s="211"/>
      <c r="VMS579" s="211"/>
      <c r="VMT579" s="211"/>
      <c r="VMU579" s="211"/>
      <c r="VMV579" s="211"/>
      <c r="VMW579" s="211"/>
      <c r="VMX579" s="211"/>
      <c r="VMY579" s="211"/>
      <c r="VMZ579" s="211"/>
      <c r="VNA579" s="211"/>
      <c r="VNB579" s="211"/>
      <c r="VNC579" s="211"/>
      <c r="VND579" s="211"/>
      <c r="VNE579" s="211"/>
      <c r="VNF579" s="211"/>
      <c r="VNG579" s="211"/>
      <c r="VNH579" s="211"/>
      <c r="VNI579" s="211"/>
      <c r="VNJ579" s="211"/>
      <c r="VNK579" s="211"/>
      <c r="VNL579" s="211"/>
      <c r="VNM579" s="211"/>
      <c r="VNN579" s="211"/>
      <c r="VNO579" s="211"/>
      <c r="VNP579" s="211"/>
      <c r="VNQ579" s="211"/>
      <c r="VNR579" s="211"/>
      <c r="VNS579" s="211"/>
      <c r="VNT579" s="211"/>
      <c r="VNU579" s="211"/>
      <c r="VNV579" s="211"/>
      <c r="VNW579" s="211"/>
      <c r="VNX579" s="211"/>
      <c r="VNY579" s="211"/>
      <c r="VNZ579" s="211"/>
      <c r="VOA579" s="211"/>
      <c r="VOB579" s="211"/>
      <c r="VOC579" s="211"/>
      <c r="VOD579" s="211"/>
      <c r="VOE579" s="211"/>
      <c r="VOF579" s="211"/>
      <c r="VOG579" s="211"/>
      <c r="VOH579" s="211"/>
      <c r="VOI579" s="211"/>
      <c r="VOJ579" s="211"/>
      <c r="VOK579" s="211"/>
      <c r="VOL579" s="211"/>
      <c r="VOM579" s="211"/>
      <c r="VOO579" s="211"/>
      <c r="VOP579" s="211"/>
      <c r="VOQ579" s="211"/>
      <c r="VOR579" s="211"/>
      <c r="VOS579" s="211"/>
      <c r="VOT579" s="211"/>
      <c r="VOU579" s="211"/>
      <c r="VOV579" s="211"/>
      <c r="VOW579" s="211"/>
      <c r="VOX579" s="211"/>
      <c r="VOY579" s="211"/>
      <c r="VOZ579" s="211"/>
      <c r="VRF579" s="211"/>
    </row>
    <row r="580" spans="1:15346" s="198" customFormat="1" ht="63" x14ac:dyDescent="0.25">
      <c r="A580" s="203">
        <v>7576</v>
      </c>
      <c r="B580" s="203">
        <v>575760</v>
      </c>
      <c r="C580" s="198" t="s">
        <v>1074</v>
      </c>
      <c r="D580" s="211">
        <v>71072</v>
      </c>
      <c r="E580" s="203">
        <v>60720</v>
      </c>
      <c r="F580" s="234" t="s">
        <v>1065</v>
      </c>
      <c r="G580" s="198" t="s">
        <v>1074</v>
      </c>
      <c r="H580" s="198" t="s">
        <v>1069</v>
      </c>
      <c r="I580" s="198" t="s">
        <v>1069</v>
      </c>
      <c r="J580" s="198" t="s">
        <v>1069</v>
      </c>
      <c r="K580" s="205" t="s">
        <v>1075</v>
      </c>
      <c r="L580" s="211"/>
      <c r="N580" s="211"/>
      <c r="O580" s="211"/>
      <c r="P580" s="211"/>
      <c r="R580" s="211"/>
      <c r="S580" s="211"/>
      <c r="T580" s="211"/>
      <c r="V580" s="211"/>
      <c r="W580" s="211"/>
      <c r="X580" s="211"/>
      <c r="Z580" s="211"/>
      <c r="AA580" s="211"/>
      <c r="AB580" s="211"/>
      <c r="AD580" s="211"/>
      <c r="AE580" s="211"/>
      <c r="AF580" s="211"/>
      <c r="AH580" s="211"/>
      <c r="AI580" s="211"/>
      <c r="AJ580" s="211"/>
      <c r="BE580" s="211"/>
      <c r="BF580" s="211"/>
      <c r="BG580" s="211"/>
      <c r="BH580" s="211"/>
      <c r="BJ580" s="211"/>
      <c r="BK580" s="211"/>
      <c r="BL580" s="211"/>
      <c r="BN580" s="211"/>
      <c r="BO580" s="211"/>
      <c r="BP580" s="211"/>
      <c r="BR580" s="211"/>
      <c r="BS580" s="211"/>
      <c r="BT580" s="211"/>
      <c r="BV580" s="211"/>
      <c r="BW580" s="211"/>
      <c r="BX580" s="211"/>
      <c r="BZ580" s="211"/>
      <c r="CA580" s="211"/>
      <c r="CB580" s="211"/>
      <c r="CD580" s="211"/>
      <c r="CE580" s="211"/>
      <c r="CF580" s="211"/>
      <c r="DA580" s="211"/>
      <c r="DB580" s="211"/>
      <c r="DC580" s="211"/>
      <c r="DD580" s="211"/>
      <c r="DF580" s="211"/>
      <c r="DG580" s="211"/>
      <c r="DH580" s="211"/>
      <c r="DJ580" s="211"/>
      <c r="DK580" s="211"/>
      <c r="DL580" s="211"/>
      <c r="DN580" s="211"/>
      <c r="DO580" s="211"/>
      <c r="DP580" s="211"/>
      <c r="DR580" s="211"/>
      <c r="DS580" s="211"/>
      <c r="DT580" s="211"/>
      <c r="DV580" s="211"/>
      <c r="DW580" s="211"/>
      <c r="DX580" s="211"/>
      <c r="DZ580" s="211"/>
      <c r="EA580" s="211"/>
      <c r="EB580" s="211"/>
      <c r="EW580" s="211"/>
      <c r="EX580" s="211"/>
      <c r="EY580" s="211"/>
      <c r="EZ580" s="211"/>
      <c r="FB580" s="211"/>
      <c r="FC580" s="211"/>
      <c r="FD580" s="211"/>
      <c r="FF580" s="211"/>
      <c r="FG580" s="211"/>
      <c r="FH580" s="211"/>
      <c r="FJ580" s="211"/>
      <c r="FK580" s="211"/>
      <c r="FL580" s="211"/>
      <c r="FN580" s="211"/>
      <c r="FO580" s="211"/>
      <c r="FP580" s="211"/>
      <c r="FR580" s="211"/>
      <c r="FS580" s="211"/>
      <c r="FT580" s="211"/>
      <c r="FV580" s="211"/>
      <c r="FW580" s="211"/>
      <c r="FX580" s="211"/>
      <c r="GS580" s="211"/>
      <c r="GT580" s="211"/>
      <c r="GU580" s="211"/>
      <c r="GV580" s="211"/>
      <c r="GX580" s="211"/>
      <c r="GY580" s="211"/>
      <c r="GZ580" s="211"/>
      <c r="HB580" s="211"/>
      <c r="HC580" s="211"/>
      <c r="HD580" s="211"/>
      <c r="HF580" s="211"/>
      <c r="HG580" s="211"/>
      <c r="HH580" s="211"/>
      <c r="HJ580" s="211"/>
      <c r="HK580" s="211"/>
      <c r="HL580" s="211"/>
      <c r="HN580" s="211"/>
      <c r="HO580" s="211"/>
      <c r="HP580" s="211"/>
      <c r="HR580" s="211"/>
      <c r="HS580" s="211"/>
      <c r="HT580" s="211"/>
      <c r="IO580" s="211"/>
      <c r="IP580" s="211"/>
      <c r="IQ580" s="211"/>
      <c r="IR580" s="211"/>
      <c r="IT580" s="211"/>
      <c r="IU580" s="211"/>
      <c r="IV580" s="211"/>
      <c r="IX580" s="211"/>
      <c r="IY580" s="211"/>
      <c r="IZ580" s="211"/>
      <c r="JB580" s="211"/>
      <c r="JC580" s="211"/>
      <c r="JD580" s="211"/>
      <c r="JF580" s="211"/>
      <c r="JG580" s="211"/>
      <c r="JH580" s="211"/>
      <c r="JJ580" s="211"/>
      <c r="JK580" s="211"/>
      <c r="JL580" s="211"/>
      <c r="JN580" s="211"/>
      <c r="JO580" s="211"/>
      <c r="JP580" s="211"/>
      <c r="KK580" s="211"/>
      <c r="KL580" s="211"/>
      <c r="KM580" s="211"/>
      <c r="KN580" s="211"/>
      <c r="KP580" s="211"/>
      <c r="KQ580" s="211"/>
      <c r="KR580" s="211"/>
      <c r="KT580" s="211"/>
      <c r="KU580" s="211"/>
      <c r="KV580" s="211"/>
      <c r="KX580" s="211"/>
      <c r="KY580" s="211"/>
      <c r="KZ580" s="211"/>
      <c r="LB580" s="211"/>
      <c r="LC580" s="211"/>
      <c r="LD580" s="211"/>
      <c r="LF580" s="211"/>
      <c r="LG580" s="211"/>
      <c r="LH580" s="211"/>
      <c r="LJ580" s="211"/>
      <c r="LK580" s="211"/>
      <c r="LL580" s="211"/>
      <c r="MG580" s="211"/>
      <c r="MH580" s="211"/>
      <c r="MI580" s="211"/>
      <c r="MJ580" s="211"/>
      <c r="ML580" s="211"/>
      <c r="MM580" s="211"/>
      <c r="MN580" s="211"/>
      <c r="MP580" s="211"/>
      <c r="MQ580" s="211"/>
      <c r="MR580" s="211"/>
      <c r="MT580" s="211"/>
      <c r="MU580" s="211"/>
      <c r="MV580" s="211"/>
      <c r="MX580" s="211"/>
      <c r="MY580" s="211"/>
      <c r="MZ580" s="211"/>
      <c r="NB580" s="211"/>
      <c r="NC580" s="211"/>
      <c r="ND580" s="211"/>
      <c r="NF580" s="211"/>
      <c r="NG580" s="211"/>
      <c r="NH580" s="211"/>
      <c r="OC580" s="211"/>
      <c r="OD580" s="211"/>
      <c r="OE580" s="211"/>
      <c r="OF580" s="211"/>
      <c r="OH580" s="211"/>
      <c r="OI580" s="211"/>
      <c r="OJ580" s="211"/>
      <c r="OL580" s="211"/>
      <c r="OM580" s="211"/>
      <c r="ON580" s="211"/>
      <c r="OP580" s="211"/>
      <c r="OQ580" s="211"/>
      <c r="OR580" s="211"/>
      <c r="OT580" s="211"/>
      <c r="OU580" s="211"/>
      <c r="OV580" s="211"/>
      <c r="OX580" s="211"/>
      <c r="OY580" s="211"/>
      <c r="OZ580" s="211"/>
      <c r="PB580" s="211"/>
      <c r="PC580" s="211"/>
      <c r="PD580" s="211"/>
      <c r="PY580" s="211"/>
      <c r="PZ580" s="211"/>
      <c r="QA580" s="211"/>
      <c r="QB580" s="211"/>
      <c r="QD580" s="211"/>
      <c r="QE580" s="211"/>
      <c r="QF580" s="211"/>
      <c r="QH580" s="211"/>
      <c r="QI580" s="211"/>
      <c r="QJ580" s="211"/>
      <c r="QL580" s="211"/>
      <c r="QM580" s="211"/>
      <c r="QN580" s="211"/>
      <c r="QP580" s="211"/>
      <c r="QQ580" s="211"/>
      <c r="QR580" s="211"/>
      <c r="QT580" s="211"/>
      <c r="QU580" s="211"/>
      <c r="QV580" s="211"/>
      <c r="QX580" s="211"/>
      <c r="QY580" s="211"/>
      <c r="QZ580" s="211"/>
      <c r="RU580" s="211"/>
      <c r="RV580" s="211"/>
      <c r="RW580" s="211"/>
      <c r="RX580" s="211"/>
      <c r="RZ580" s="211"/>
      <c r="SA580" s="211"/>
      <c r="SB580" s="211"/>
      <c r="SD580" s="211"/>
      <c r="SE580" s="211"/>
      <c r="SF580" s="211"/>
      <c r="SH580" s="211"/>
      <c r="SI580" s="211"/>
      <c r="SJ580" s="211"/>
      <c r="SL580" s="211"/>
      <c r="SM580" s="211"/>
      <c r="SN580" s="211"/>
      <c r="SP580" s="211"/>
      <c r="SQ580" s="211"/>
      <c r="SR580" s="211"/>
      <c r="ST580" s="211"/>
      <c r="SU580" s="211"/>
      <c r="SV580" s="211"/>
      <c r="TQ580" s="211"/>
      <c r="TR580" s="211"/>
      <c r="TS580" s="211"/>
      <c r="TT580" s="211"/>
      <c r="TV580" s="211"/>
      <c r="TW580" s="211"/>
      <c r="TX580" s="211"/>
      <c r="TZ580" s="211"/>
      <c r="UA580" s="211"/>
      <c r="UB580" s="211"/>
      <c r="UD580" s="211"/>
      <c r="UE580" s="211"/>
      <c r="UF580" s="211"/>
      <c r="UH580" s="211"/>
      <c r="UI580" s="211"/>
      <c r="UJ580" s="211"/>
      <c r="UL580" s="211"/>
      <c r="UM580" s="211"/>
      <c r="UN580" s="211"/>
      <c r="UP580" s="211"/>
      <c r="UQ580" s="211"/>
      <c r="UR580" s="211"/>
      <c r="VM580" s="211"/>
      <c r="VN580" s="211"/>
      <c r="VO580" s="211"/>
      <c r="VP580" s="211"/>
      <c r="VR580" s="211"/>
      <c r="VS580" s="211"/>
      <c r="VT580" s="211"/>
      <c r="VV580" s="211"/>
      <c r="VW580" s="211"/>
      <c r="VX580" s="211"/>
      <c r="VZ580" s="211"/>
      <c r="WA580" s="211"/>
      <c r="WB580" s="211"/>
      <c r="WD580" s="211"/>
      <c r="WE580" s="211"/>
      <c r="WF580" s="211"/>
      <c r="WH580" s="211"/>
      <c r="WI580" s="211"/>
      <c r="WJ580" s="211"/>
      <c r="WL580" s="211"/>
      <c r="WM580" s="211"/>
      <c r="WN580" s="211"/>
      <c r="XI580" s="211"/>
      <c r="XJ580" s="211"/>
      <c r="XK580" s="211"/>
      <c r="XL580" s="211"/>
      <c r="XN580" s="211"/>
      <c r="XO580" s="211"/>
      <c r="XP580" s="211"/>
      <c r="XR580" s="211"/>
      <c r="XS580" s="211"/>
      <c r="XT580" s="211"/>
      <c r="XV580" s="211"/>
      <c r="XW580" s="211"/>
      <c r="XX580" s="211"/>
      <c r="XZ580" s="211"/>
      <c r="YA580" s="211"/>
      <c r="YB580" s="211"/>
      <c r="YD580" s="211"/>
      <c r="YE580" s="211"/>
      <c r="YF580" s="211"/>
      <c r="YH580" s="211"/>
      <c r="YI580" s="211"/>
      <c r="YJ580" s="211"/>
      <c r="ZE580" s="211"/>
      <c r="ZF580" s="211"/>
      <c r="ZG580" s="211"/>
      <c r="ZH580" s="211"/>
      <c r="ZJ580" s="211"/>
      <c r="ZK580" s="211"/>
      <c r="ZL580" s="211"/>
      <c r="ZN580" s="211"/>
      <c r="ZO580" s="211"/>
      <c r="ZP580" s="211"/>
      <c r="ZR580" s="211"/>
      <c r="ZS580" s="211"/>
      <c r="ZT580" s="211"/>
      <c r="ZV580" s="211"/>
      <c r="ZW580" s="211"/>
      <c r="ZX580" s="211"/>
      <c r="ZZ580" s="211"/>
      <c r="AAA580" s="211"/>
      <c r="AAB580" s="211"/>
      <c r="AAD580" s="211"/>
      <c r="AAE580" s="211"/>
      <c r="AAF580" s="211"/>
      <c r="ABA580" s="211"/>
      <c r="ABB580" s="211"/>
      <c r="ABC580" s="211"/>
      <c r="ABD580" s="211"/>
      <c r="ABF580" s="211"/>
      <c r="ABG580" s="211"/>
      <c r="ABH580" s="211"/>
      <c r="ABJ580" s="211"/>
      <c r="ABK580" s="211"/>
      <c r="ABL580" s="211"/>
      <c r="ABN580" s="211"/>
      <c r="ABO580" s="211"/>
      <c r="ABP580" s="211"/>
      <c r="ABR580" s="211"/>
      <c r="ABS580" s="211"/>
      <c r="ABT580" s="211"/>
      <c r="ABV580" s="211"/>
      <c r="ABW580" s="211"/>
      <c r="ABX580" s="211"/>
      <c r="ABZ580" s="211"/>
      <c r="ACA580" s="211"/>
      <c r="ACB580" s="211"/>
      <c r="ACW580" s="211"/>
      <c r="ACX580" s="211"/>
      <c r="ACY580" s="211"/>
      <c r="ACZ580" s="211"/>
      <c r="ADB580" s="211"/>
      <c r="ADC580" s="211"/>
      <c r="ADD580" s="211"/>
      <c r="ADF580" s="211"/>
      <c r="ADG580" s="211"/>
      <c r="ADH580" s="211"/>
      <c r="ADJ580" s="211"/>
      <c r="ADK580" s="211"/>
      <c r="ADL580" s="211"/>
      <c r="ADN580" s="211"/>
      <c r="ADO580" s="211"/>
      <c r="ADP580" s="211"/>
      <c r="ADR580" s="211"/>
      <c r="ADS580" s="211"/>
      <c r="ADT580" s="211"/>
      <c r="ADV580" s="211"/>
      <c r="ADW580" s="211"/>
      <c r="ADX580" s="211"/>
      <c r="AES580" s="211"/>
      <c r="AET580" s="211"/>
      <c r="AEU580" s="211"/>
      <c r="AEV580" s="211"/>
      <c r="AEX580" s="211"/>
      <c r="AEY580" s="211"/>
      <c r="AEZ580" s="211"/>
      <c r="AFB580" s="211"/>
      <c r="AFC580" s="211"/>
      <c r="AFD580" s="211"/>
      <c r="AFF580" s="211"/>
      <c r="AFG580" s="211"/>
      <c r="AFH580" s="211"/>
      <c r="AFJ580" s="211"/>
      <c r="AFK580" s="211"/>
      <c r="AFL580" s="211"/>
      <c r="AFN580" s="211"/>
      <c r="AFO580" s="211"/>
      <c r="AFP580" s="211"/>
      <c r="AFR580" s="211"/>
      <c r="AFS580" s="211"/>
      <c r="AFT580" s="211"/>
      <c r="AGO580" s="211"/>
      <c r="AGP580" s="211"/>
      <c r="AGQ580" s="211"/>
      <c r="AGR580" s="211"/>
      <c r="AGT580" s="211"/>
      <c r="AGU580" s="211"/>
      <c r="AGV580" s="211"/>
      <c r="AGX580" s="211"/>
      <c r="AGY580" s="211"/>
      <c r="AGZ580" s="211"/>
      <c r="AHB580" s="211"/>
      <c r="AHC580" s="211"/>
      <c r="AHD580" s="211"/>
      <c r="AHF580" s="211"/>
      <c r="AHG580" s="211"/>
      <c r="AHH580" s="211"/>
      <c r="AHJ580" s="211"/>
      <c r="AHK580" s="211"/>
      <c r="AHL580" s="211"/>
      <c r="AHN580" s="211"/>
      <c r="AHO580" s="211"/>
      <c r="AHP580" s="211"/>
      <c r="AIK580" s="211"/>
      <c r="AIL580" s="211"/>
      <c r="AIM580" s="211"/>
      <c r="AIN580" s="211"/>
      <c r="AIP580" s="211"/>
      <c r="AIQ580" s="211"/>
      <c r="AIR580" s="211"/>
      <c r="AIT580" s="211"/>
      <c r="AIU580" s="211"/>
      <c r="AIV580" s="211"/>
      <c r="AIX580" s="211"/>
      <c r="AIY580" s="211"/>
      <c r="AIZ580" s="211"/>
      <c r="AJB580" s="211"/>
      <c r="AJC580" s="211"/>
      <c r="AJD580" s="211"/>
      <c r="AJF580" s="211"/>
      <c r="AJG580" s="211"/>
      <c r="AJH580" s="211"/>
      <c r="AJJ580" s="211"/>
      <c r="AJK580" s="211"/>
      <c r="AJL580" s="211"/>
      <c r="AKG580" s="211"/>
      <c r="AKH580" s="211"/>
      <c r="AKI580" s="211"/>
      <c r="AKJ580" s="211"/>
      <c r="AKL580" s="211"/>
      <c r="AKM580" s="211"/>
      <c r="AKN580" s="211"/>
      <c r="AKP580" s="211"/>
      <c r="AKQ580" s="211"/>
      <c r="AKR580" s="211"/>
      <c r="AKT580" s="211"/>
      <c r="AKU580" s="211"/>
      <c r="AKV580" s="211"/>
      <c r="AKX580" s="211"/>
      <c r="AKY580" s="211"/>
      <c r="AKZ580" s="211"/>
      <c r="ALB580" s="211"/>
      <c r="ALC580" s="211"/>
      <c r="ALD580" s="211"/>
      <c r="ALF580" s="211"/>
      <c r="ALG580" s="211"/>
      <c r="ALH580" s="211"/>
      <c r="AMC580" s="211"/>
      <c r="AMD580" s="211"/>
      <c r="AME580" s="211"/>
      <c r="AMF580" s="211"/>
      <c r="AMH580" s="211"/>
      <c r="AMI580" s="211"/>
      <c r="AMJ580" s="211"/>
      <c r="AML580" s="211"/>
      <c r="AMM580" s="211"/>
      <c r="AMN580" s="211"/>
      <c r="AMP580" s="211"/>
      <c r="AMQ580" s="211"/>
      <c r="AMR580" s="211"/>
      <c r="AMT580" s="211"/>
      <c r="AMU580" s="211"/>
      <c r="AMV580" s="211"/>
      <c r="AMX580" s="211"/>
      <c r="AMY580" s="211"/>
      <c r="AMZ580" s="211"/>
      <c r="ANB580" s="211"/>
      <c r="ANC580" s="211"/>
      <c r="AND580" s="211"/>
      <c r="ANY580" s="211"/>
      <c r="ANZ580" s="211"/>
      <c r="AOA580" s="211"/>
      <c r="AOB580" s="211"/>
      <c r="AOD580" s="211"/>
      <c r="AOE580" s="211"/>
      <c r="AOF580" s="211"/>
      <c r="AOH580" s="211"/>
      <c r="AOI580" s="211"/>
      <c r="AOJ580" s="211"/>
      <c r="AOL580" s="211"/>
      <c r="AOM580" s="211"/>
      <c r="AON580" s="211"/>
      <c r="AOP580" s="211"/>
      <c r="AOQ580" s="211"/>
      <c r="AOR580" s="211"/>
      <c r="AOT580" s="211"/>
      <c r="AOU580" s="211"/>
      <c r="AOV580" s="211"/>
      <c r="AOX580" s="211"/>
      <c r="AOY580" s="211"/>
      <c r="AOZ580" s="211"/>
      <c r="APU580" s="211"/>
      <c r="APV580" s="211"/>
      <c r="APW580" s="211"/>
      <c r="APX580" s="211"/>
      <c r="APZ580" s="211"/>
      <c r="AQA580" s="211"/>
      <c r="AQB580" s="211"/>
      <c r="AQD580" s="211"/>
      <c r="AQE580" s="211"/>
      <c r="AQF580" s="211"/>
      <c r="AQH580" s="211"/>
      <c r="AQI580" s="211"/>
      <c r="AQJ580" s="211"/>
      <c r="AQL580" s="211"/>
      <c r="AQM580" s="211"/>
      <c r="AQN580" s="211"/>
      <c r="AQP580" s="211"/>
      <c r="AQQ580" s="211"/>
      <c r="AQR580" s="211"/>
      <c r="AQT580" s="211"/>
      <c r="AQU580" s="211"/>
      <c r="AQV580" s="211"/>
      <c r="ARQ580" s="211"/>
      <c r="ARR580" s="211"/>
      <c r="ARS580" s="211"/>
      <c r="ART580" s="211"/>
      <c r="ARV580" s="211"/>
      <c r="ARW580" s="211"/>
      <c r="ARX580" s="211"/>
      <c r="ARZ580" s="211"/>
      <c r="ASA580" s="211"/>
      <c r="ASB580" s="211"/>
      <c r="ASD580" s="211"/>
      <c r="ASE580" s="211"/>
      <c r="ASF580" s="211"/>
      <c r="ASH580" s="211"/>
      <c r="ASI580" s="211"/>
      <c r="ASJ580" s="211"/>
      <c r="ASL580" s="211"/>
      <c r="ASM580" s="211"/>
      <c r="ASN580" s="211"/>
      <c r="ASP580" s="211"/>
      <c r="ASQ580" s="211"/>
      <c r="ASR580" s="211"/>
      <c r="ATM580" s="211"/>
      <c r="ATN580" s="211"/>
      <c r="ATO580" s="211"/>
      <c r="ATP580" s="211"/>
      <c r="ATR580" s="211"/>
      <c r="ATS580" s="211"/>
      <c r="ATT580" s="211"/>
      <c r="ATV580" s="211"/>
      <c r="ATW580" s="211"/>
      <c r="ATX580" s="211"/>
      <c r="ATZ580" s="211"/>
      <c r="AUA580" s="211"/>
      <c r="AUB580" s="211"/>
      <c r="AUD580" s="211"/>
      <c r="AUE580" s="211"/>
      <c r="AUF580" s="211"/>
      <c r="AUH580" s="211"/>
      <c r="AUI580" s="211"/>
      <c r="AUJ580" s="211"/>
      <c r="AUL580" s="211"/>
      <c r="AUM580" s="211"/>
      <c r="AUN580" s="211"/>
      <c r="AVI580" s="211"/>
      <c r="AVJ580" s="211"/>
      <c r="AVK580" s="211"/>
      <c r="AVL580" s="211"/>
      <c r="AVN580" s="211"/>
      <c r="AVO580" s="211"/>
      <c r="AVP580" s="211"/>
      <c r="AVR580" s="211"/>
      <c r="AVS580" s="211"/>
      <c r="AVT580" s="211"/>
      <c r="AVV580" s="211"/>
      <c r="AVW580" s="211"/>
      <c r="AVX580" s="211"/>
      <c r="AVZ580" s="211"/>
      <c r="AWA580" s="211"/>
      <c r="AWB580" s="211"/>
      <c r="AWD580" s="211"/>
      <c r="AWE580" s="211"/>
      <c r="AWF580" s="211"/>
      <c r="AWH580" s="211"/>
      <c r="AWI580" s="211"/>
      <c r="AWJ580" s="211"/>
      <c r="AXE580" s="211"/>
      <c r="AXF580" s="211"/>
      <c r="AXG580" s="211"/>
      <c r="AXH580" s="211"/>
      <c r="AXJ580" s="211"/>
      <c r="AXK580" s="211"/>
      <c r="AXL580" s="211"/>
      <c r="AXN580" s="211"/>
      <c r="AXO580" s="211"/>
      <c r="AXP580" s="211"/>
      <c r="AXR580" s="211"/>
      <c r="AXS580" s="211"/>
      <c r="AXT580" s="211"/>
      <c r="AXV580" s="211"/>
      <c r="AXW580" s="211"/>
      <c r="AXX580" s="211"/>
      <c r="AXZ580" s="211"/>
      <c r="AYA580" s="211"/>
      <c r="AYB580" s="211"/>
      <c r="AYD580" s="211"/>
      <c r="AYE580" s="211"/>
      <c r="AYF580" s="211"/>
      <c r="AZA580" s="211"/>
      <c r="AZB580" s="211"/>
      <c r="AZC580" s="211"/>
      <c r="AZD580" s="211"/>
      <c r="AZF580" s="211"/>
      <c r="AZG580" s="211"/>
      <c r="AZH580" s="211"/>
      <c r="AZJ580" s="211"/>
      <c r="AZK580" s="211"/>
      <c r="AZL580" s="211"/>
      <c r="AZN580" s="211"/>
      <c r="AZO580" s="211"/>
      <c r="AZP580" s="211"/>
      <c r="AZR580" s="211"/>
      <c r="AZS580" s="211"/>
      <c r="AZT580" s="211"/>
      <c r="AZV580" s="211"/>
      <c r="AZW580" s="211"/>
      <c r="AZX580" s="211"/>
      <c r="AZZ580" s="211"/>
      <c r="BAA580" s="211"/>
      <c r="BAB580" s="211"/>
      <c r="BAW580" s="211"/>
      <c r="BAX580" s="211"/>
      <c r="BAY580" s="211"/>
      <c r="BAZ580" s="211"/>
      <c r="BBB580" s="211"/>
      <c r="BBC580" s="211"/>
      <c r="BBD580" s="211"/>
      <c r="BBF580" s="211"/>
      <c r="BBG580" s="211"/>
      <c r="BBH580" s="211"/>
      <c r="BBJ580" s="211"/>
      <c r="BBK580" s="211"/>
      <c r="BBL580" s="211"/>
      <c r="BBN580" s="211"/>
      <c r="BBO580" s="211"/>
      <c r="BBP580" s="211"/>
      <c r="BBR580" s="211"/>
      <c r="BBS580" s="211"/>
      <c r="BBT580" s="211"/>
      <c r="BBV580" s="211"/>
      <c r="BBW580" s="211"/>
      <c r="BBX580" s="211"/>
      <c r="BCS580" s="211"/>
      <c r="BCT580" s="211"/>
      <c r="BCU580" s="211"/>
      <c r="BCV580" s="211"/>
      <c r="BCX580" s="211"/>
      <c r="BCY580" s="211"/>
      <c r="BCZ580" s="211"/>
      <c r="BDB580" s="211"/>
      <c r="BDC580" s="211"/>
      <c r="BDD580" s="211"/>
      <c r="BDF580" s="211"/>
      <c r="BDG580" s="211"/>
      <c r="BDH580" s="211"/>
      <c r="BDJ580" s="211"/>
      <c r="BDK580" s="211"/>
      <c r="BDL580" s="211"/>
      <c r="BDN580" s="211"/>
      <c r="BDO580" s="211"/>
      <c r="BDP580" s="211"/>
      <c r="BDR580" s="211"/>
      <c r="BDS580" s="211"/>
      <c r="BDT580" s="211"/>
      <c r="BEO580" s="211"/>
      <c r="BEP580" s="211"/>
      <c r="BEQ580" s="211"/>
      <c r="BER580" s="211"/>
      <c r="BET580" s="211"/>
      <c r="BEU580" s="211"/>
      <c r="BEV580" s="211"/>
      <c r="BEX580" s="211"/>
      <c r="BEY580" s="211"/>
      <c r="BEZ580" s="211"/>
      <c r="BFB580" s="211"/>
      <c r="BFC580" s="211"/>
      <c r="BFD580" s="211"/>
      <c r="BFF580" s="211"/>
      <c r="BFG580" s="211"/>
      <c r="BFH580" s="211"/>
      <c r="BFJ580" s="211"/>
      <c r="BFK580" s="211"/>
      <c r="BFL580" s="211"/>
      <c r="BFN580" s="211"/>
      <c r="BFO580" s="211"/>
      <c r="BFP580" s="211"/>
      <c r="BGK580" s="211"/>
      <c r="BGL580" s="211"/>
      <c r="BGM580" s="211"/>
      <c r="BGN580" s="211"/>
      <c r="BGP580" s="211"/>
      <c r="BGQ580" s="211"/>
      <c r="BGR580" s="211"/>
      <c r="BGT580" s="211"/>
      <c r="BGU580" s="211"/>
      <c r="BGV580" s="211"/>
      <c r="BGX580" s="211"/>
      <c r="BGY580" s="211"/>
      <c r="BGZ580" s="211"/>
      <c r="BHB580" s="211"/>
      <c r="BHC580" s="211"/>
      <c r="BHD580" s="211"/>
      <c r="BHF580" s="211"/>
      <c r="BHG580" s="211"/>
      <c r="BHH580" s="211"/>
      <c r="BHJ580" s="211"/>
      <c r="BHK580" s="211"/>
      <c r="BHL580" s="211"/>
      <c r="BIG580" s="211"/>
      <c r="BIH580" s="211"/>
      <c r="BII580" s="211"/>
      <c r="BIJ580" s="211"/>
      <c r="BIL580" s="211"/>
      <c r="BIM580" s="211"/>
      <c r="BIN580" s="211"/>
      <c r="BIP580" s="211"/>
      <c r="BIQ580" s="211"/>
      <c r="BIR580" s="211"/>
      <c r="BIT580" s="211"/>
      <c r="BIU580" s="211"/>
      <c r="BIV580" s="211"/>
      <c r="BIX580" s="211"/>
      <c r="BIY580" s="211"/>
      <c r="BIZ580" s="211"/>
      <c r="BJB580" s="211"/>
      <c r="BJC580" s="211"/>
      <c r="BJD580" s="211"/>
      <c r="BJF580" s="211"/>
      <c r="BJG580" s="211"/>
      <c r="BJH580" s="211"/>
      <c r="BKC580" s="211"/>
      <c r="BKD580" s="211"/>
      <c r="BKE580" s="211"/>
      <c r="BKF580" s="211"/>
      <c r="BKH580" s="211"/>
      <c r="BKI580" s="211"/>
      <c r="BKJ580" s="211"/>
      <c r="BKL580" s="211"/>
      <c r="BKM580" s="211"/>
      <c r="BKN580" s="211"/>
      <c r="BKP580" s="211"/>
      <c r="BKQ580" s="211"/>
      <c r="BKR580" s="211"/>
      <c r="BKT580" s="211"/>
      <c r="BKU580" s="211"/>
      <c r="BKV580" s="211"/>
      <c r="BKX580" s="211"/>
      <c r="BKY580" s="211"/>
      <c r="BKZ580" s="211"/>
      <c r="BLB580" s="211"/>
      <c r="BLC580" s="211"/>
      <c r="BLD580" s="211"/>
      <c r="BLY580" s="211"/>
      <c r="BLZ580" s="211"/>
      <c r="BMA580" s="211"/>
      <c r="BMB580" s="211"/>
      <c r="BMD580" s="211"/>
      <c r="BME580" s="211"/>
      <c r="BMF580" s="211"/>
      <c r="BMH580" s="211"/>
      <c r="BMI580" s="211"/>
      <c r="BMJ580" s="211"/>
      <c r="BML580" s="211"/>
      <c r="BMM580" s="211"/>
      <c r="BMN580" s="211"/>
      <c r="BMP580" s="211"/>
      <c r="BMQ580" s="211"/>
      <c r="BMR580" s="211"/>
      <c r="BMT580" s="211"/>
      <c r="BMU580" s="211"/>
      <c r="BMV580" s="211"/>
      <c r="BMX580" s="211"/>
      <c r="BMY580" s="211"/>
      <c r="BMZ580" s="211"/>
      <c r="BNU580" s="211"/>
      <c r="BNV580" s="211"/>
      <c r="BNW580" s="211"/>
      <c r="BNX580" s="211"/>
      <c r="BNZ580" s="211"/>
      <c r="BOA580" s="211"/>
      <c r="BOB580" s="211"/>
      <c r="BOD580" s="211"/>
      <c r="BOE580" s="211"/>
      <c r="BOF580" s="211"/>
      <c r="BOH580" s="211"/>
      <c r="BOI580" s="211"/>
      <c r="BOJ580" s="211"/>
      <c r="BOL580" s="211"/>
      <c r="BOM580" s="211"/>
      <c r="BON580" s="211"/>
      <c r="BOP580" s="211"/>
      <c r="BOQ580" s="211"/>
      <c r="BOR580" s="211"/>
      <c r="BOT580" s="211"/>
      <c r="BOU580" s="211"/>
      <c r="BOV580" s="211"/>
      <c r="BPQ580" s="211"/>
      <c r="BPR580" s="211"/>
      <c r="BPS580" s="211"/>
      <c r="BPT580" s="211"/>
      <c r="BPV580" s="211"/>
      <c r="BPW580" s="211"/>
      <c r="BPX580" s="211"/>
      <c r="BPZ580" s="211"/>
      <c r="BQA580" s="211"/>
      <c r="BQB580" s="211"/>
      <c r="BQD580" s="211"/>
      <c r="BQE580" s="211"/>
      <c r="BQF580" s="211"/>
      <c r="BQH580" s="211"/>
      <c r="BQI580" s="211"/>
      <c r="BQJ580" s="211"/>
      <c r="BQL580" s="211"/>
      <c r="BQM580" s="211"/>
      <c r="BQN580" s="211"/>
      <c r="BQP580" s="211"/>
      <c r="BQQ580" s="211"/>
      <c r="BQR580" s="211"/>
      <c r="BRN580" s="211"/>
      <c r="BRO580" s="211"/>
      <c r="BRP580" s="211"/>
      <c r="BRR580" s="211"/>
      <c r="BRS580" s="211"/>
      <c r="BRT580" s="211"/>
      <c r="BRV580" s="211"/>
      <c r="BRW580" s="211"/>
      <c r="BRX580" s="211"/>
      <c r="BSS580" s="211"/>
      <c r="BST580" s="211"/>
      <c r="BSU580" s="211"/>
      <c r="BSV580" s="211"/>
      <c r="BSX580" s="211"/>
      <c r="BSY580" s="211"/>
      <c r="BSZ580" s="211"/>
      <c r="BTB580" s="211"/>
      <c r="BTC580" s="211"/>
      <c r="BTD580" s="211"/>
      <c r="BTF580" s="211"/>
      <c r="BTG580" s="211"/>
      <c r="BTH580" s="211"/>
      <c r="BTJ580" s="211"/>
      <c r="BTK580" s="211"/>
      <c r="BTL580" s="211"/>
      <c r="BTN580" s="211"/>
      <c r="BTO580" s="211"/>
      <c r="BTP580" s="211"/>
      <c r="BTR580" s="211"/>
      <c r="BTS580" s="211"/>
      <c r="BTT580" s="211"/>
      <c r="BUO580" s="211"/>
      <c r="BUP580" s="211"/>
      <c r="BUQ580" s="211"/>
      <c r="BUR580" s="211"/>
      <c r="BUT580" s="211"/>
      <c r="BUU580" s="211"/>
      <c r="BUV580" s="211"/>
      <c r="BUX580" s="211"/>
      <c r="BUY580" s="211"/>
      <c r="BUZ580" s="211"/>
      <c r="BVB580" s="211"/>
      <c r="BVC580" s="211"/>
      <c r="BVD580" s="211"/>
      <c r="BVF580" s="211"/>
      <c r="BVG580" s="211"/>
      <c r="BVH580" s="211"/>
      <c r="BVJ580" s="211"/>
      <c r="BVK580" s="211"/>
      <c r="BVL580" s="211"/>
      <c r="BVN580" s="211"/>
      <c r="BVO580" s="211"/>
      <c r="BVP580" s="211"/>
      <c r="BWK580" s="211"/>
      <c r="BWL580" s="211"/>
      <c r="BWM580" s="211"/>
      <c r="BWN580" s="211"/>
      <c r="BWP580" s="211"/>
      <c r="BWQ580" s="211"/>
      <c r="BWR580" s="211"/>
      <c r="BWT580" s="211"/>
      <c r="BWU580" s="211"/>
      <c r="BWV580" s="211"/>
      <c r="BWX580" s="211"/>
      <c r="BWY580" s="211"/>
      <c r="BWZ580" s="211"/>
      <c r="BXB580" s="211"/>
      <c r="BXC580" s="211"/>
      <c r="BXD580" s="211"/>
      <c r="BXF580" s="211"/>
      <c r="BXG580" s="211"/>
      <c r="BXH580" s="211"/>
      <c r="BXJ580" s="211"/>
      <c r="BXK580" s="211"/>
      <c r="BXL580" s="211"/>
      <c r="BYG580" s="211"/>
      <c r="BYH580" s="211"/>
      <c r="BYI580" s="211"/>
      <c r="BYJ580" s="211"/>
      <c r="BYL580" s="211"/>
      <c r="BYM580" s="211"/>
      <c r="BYN580" s="211"/>
      <c r="BYP580" s="211"/>
      <c r="BYQ580" s="211"/>
      <c r="BYR580" s="211"/>
      <c r="BYT580" s="211"/>
      <c r="BYU580" s="211"/>
      <c r="BYV580" s="211"/>
      <c r="BYX580" s="211"/>
      <c r="BYY580" s="211"/>
      <c r="BYZ580" s="211"/>
      <c r="BZB580" s="211"/>
      <c r="BZC580" s="211"/>
      <c r="BZD580" s="211"/>
      <c r="BZF580" s="211"/>
      <c r="BZG580" s="211"/>
      <c r="BZH580" s="211"/>
      <c r="CAC580" s="211"/>
      <c r="CAD580" s="211"/>
      <c r="CAE580" s="211"/>
      <c r="CAF580" s="211"/>
      <c r="CAH580" s="211"/>
      <c r="CAI580" s="211"/>
      <c r="CAJ580" s="211"/>
      <c r="CAL580" s="211"/>
      <c r="CAM580" s="211"/>
      <c r="CAN580" s="211"/>
      <c r="CAP580" s="211"/>
      <c r="CAQ580" s="211"/>
      <c r="CAR580" s="211"/>
      <c r="CAT580" s="211"/>
      <c r="CAU580" s="211"/>
      <c r="CAV580" s="211"/>
      <c r="CAX580" s="211"/>
      <c r="CAY580" s="211"/>
      <c r="CAZ580" s="211"/>
      <c r="CBB580" s="211"/>
      <c r="CBC580" s="211"/>
      <c r="CBD580" s="211"/>
      <c r="CBY580" s="211"/>
      <c r="CBZ580" s="211"/>
      <c r="CCA580" s="211"/>
      <c r="CCB580" s="211"/>
      <c r="CCD580" s="211"/>
      <c r="CCE580" s="211"/>
      <c r="CCF580" s="211"/>
      <c r="CCH580" s="211"/>
      <c r="CCI580" s="211"/>
      <c r="CCJ580" s="211"/>
      <c r="CCL580" s="211"/>
      <c r="CCM580" s="211"/>
      <c r="CCN580" s="211"/>
      <c r="CCP580" s="211"/>
      <c r="CCQ580" s="211"/>
      <c r="CCR580" s="211"/>
      <c r="CCT580" s="211"/>
      <c r="CCU580" s="211"/>
      <c r="CCV580" s="211"/>
      <c r="CCX580" s="211"/>
      <c r="CCY580" s="211"/>
      <c r="CCZ580" s="211"/>
      <c r="CDU580" s="211"/>
      <c r="CDV580" s="211"/>
      <c r="CDW580" s="211"/>
      <c r="CDX580" s="211"/>
      <c r="CDZ580" s="211"/>
      <c r="CEA580" s="211"/>
      <c r="CEB580" s="211"/>
      <c r="CED580" s="211"/>
      <c r="CEE580" s="211"/>
      <c r="CEF580" s="211"/>
      <c r="CEH580" s="211"/>
      <c r="CEI580" s="211"/>
      <c r="CEJ580" s="211"/>
      <c r="CEL580" s="211"/>
      <c r="CEM580" s="211"/>
      <c r="CEN580" s="211"/>
      <c r="CEP580" s="211"/>
      <c r="CEQ580" s="211"/>
      <c r="CER580" s="211"/>
      <c r="CET580" s="211"/>
      <c r="CEU580" s="211"/>
      <c r="CEV580" s="211"/>
      <c r="CFQ580" s="211"/>
      <c r="CFR580" s="211"/>
      <c r="CFS580" s="211"/>
      <c r="CFT580" s="211"/>
      <c r="CFV580" s="211"/>
      <c r="CFW580" s="211"/>
      <c r="CFX580" s="211"/>
      <c r="CFZ580" s="211"/>
      <c r="CGA580" s="211"/>
      <c r="CGB580" s="211"/>
      <c r="CGD580" s="211"/>
      <c r="CGE580" s="211"/>
      <c r="CGF580" s="211"/>
      <c r="CGH580" s="211"/>
      <c r="CGI580" s="211"/>
      <c r="CGJ580" s="211"/>
      <c r="CGL580" s="211"/>
      <c r="CGM580" s="211"/>
      <c r="CGN580" s="211"/>
      <c r="CGP580" s="211"/>
      <c r="CGQ580" s="211"/>
      <c r="CGR580" s="211"/>
      <c r="CHM580" s="211"/>
      <c r="CHN580" s="211"/>
      <c r="CHO580" s="211"/>
      <c r="CHP580" s="211"/>
      <c r="CHR580" s="211"/>
      <c r="CHS580" s="211"/>
      <c r="CHT580" s="211"/>
      <c r="CHV580" s="211"/>
      <c r="CHW580" s="211"/>
      <c r="CHX580" s="211"/>
      <c r="CHZ580" s="211"/>
      <c r="CIA580" s="211"/>
      <c r="CIB580" s="211"/>
      <c r="CID580" s="211"/>
      <c r="CIE580" s="211"/>
      <c r="CIF580" s="211"/>
      <c r="CIH580" s="211"/>
      <c r="CII580" s="211"/>
      <c r="CIJ580" s="211"/>
      <c r="CIL580" s="211"/>
      <c r="CIM580" s="211"/>
      <c r="CIN580" s="211"/>
      <c r="CJJ580" s="211"/>
      <c r="CJK580" s="211"/>
      <c r="CJL580" s="211"/>
      <c r="CJN580" s="211"/>
      <c r="CJO580" s="211"/>
      <c r="CJP580" s="211"/>
      <c r="CJR580" s="211"/>
      <c r="CJS580" s="211"/>
      <c r="CJT580" s="211"/>
      <c r="CKO580" s="211"/>
      <c r="CKP580" s="211"/>
      <c r="CKQ580" s="211"/>
      <c r="CKR580" s="211"/>
      <c r="CKT580" s="211"/>
      <c r="CKU580" s="211"/>
      <c r="CKV580" s="211"/>
      <c r="CKX580" s="211"/>
      <c r="CKY580" s="211"/>
      <c r="CKZ580" s="211"/>
      <c r="CLB580" s="211"/>
      <c r="CLC580" s="211"/>
      <c r="CLD580" s="211"/>
      <c r="CLF580" s="211"/>
      <c r="CLG580" s="211"/>
      <c r="CLH580" s="211"/>
      <c r="CLJ580" s="211"/>
      <c r="CLK580" s="211"/>
      <c r="CLL580" s="211"/>
      <c r="CLN580" s="211"/>
      <c r="CLO580" s="211"/>
      <c r="CLP580" s="211"/>
      <c r="CMK580" s="211"/>
      <c r="CML580" s="211"/>
      <c r="CMM580" s="211"/>
      <c r="CMN580" s="211"/>
      <c r="CMP580" s="211"/>
      <c r="CMQ580" s="211"/>
      <c r="CMR580" s="211"/>
      <c r="CMT580" s="211"/>
      <c r="CMU580" s="211"/>
      <c r="CMV580" s="211"/>
      <c r="CMX580" s="211"/>
      <c r="CMY580" s="211"/>
      <c r="CMZ580" s="211"/>
      <c r="CNB580" s="211"/>
      <c r="CNC580" s="211"/>
      <c r="CND580" s="211"/>
      <c r="CNF580" s="211"/>
      <c r="CNG580" s="211"/>
      <c r="CNH580" s="211"/>
      <c r="CNJ580" s="211"/>
      <c r="CNK580" s="211"/>
      <c r="CNL580" s="211"/>
      <c r="COG580" s="211"/>
      <c r="COH580" s="211"/>
      <c r="COI580" s="211"/>
      <c r="COJ580" s="211"/>
      <c r="COL580" s="211"/>
      <c r="COM580" s="211"/>
      <c r="CON580" s="211"/>
      <c r="COP580" s="211"/>
      <c r="COQ580" s="211"/>
      <c r="COR580" s="211"/>
      <c r="COT580" s="211"/>
      <c r="COU580" s="211"/>
      <c r="COV580" s="211"/>
      <c r="COX580" s="211"/>
      <c r="COY580" s="211"/>
      <c r="COZ580" s="211"/>
      <c r="CPB580" s="211"/>
      <c r="CPC580" s="211"/>
      <c r="CPD580" s="211"/>
      <c r="CPF580" s="211"/>
      <c r="CPG580" s="211"/>
      <c r="CPH580" s="211"/>
      <c r="CQC580" s="211"/>
      <c r="CQD580" s="211"/>
      <c r="CQE580" s="211"/>
      <c r="CQF580" s="211"/>
      <c r="CQH580" s="211"/>
      <c r="CQI580" s="211"/>
      <c r="CQJ580" s="211"/>
      <c r="CQL580" s="211"/>
      <c r="CQM580" s="211"/>
      <c r="CQN580" s="211"/>
      <c r="CQP580" s="211"/>
      <c r="CQQ580" s="211"/>
      <c r="CQR580" s="211"/>
      <c r="CQT580" s="211"/>
      <c r="CQU580" s="211"/>
      <c r="CQV580" s="211"/>
      <c r="CQX580" s="211"/>
      <c r="CQY580" s="211"/>
      <c r="CQZ580" s="211"/>
      <c r="CRB580" s="211"/>
      <c r="CRC580" s="211"/>
      <c r="CRD580" s="211"/>
      <c r="CRY580" s="211"/>
      <c r="CRZ580" s="211"/>
      <c r="CSA580" s="211"/>
      <c r="CSB580" s="211"/>
      <c r="CSD580" s="211"/>
      <c r="CSE580" s="211"/>
      <c r="CSF580" s="211"/>
      <c r="CSH580" s="211"/>
      <c r="CSI580" s="211"/>
      <c r="CSJ580" s="211"/>
      <c r="CSL580" s="211"/>
      <c r="CSM580" s="211"/>
      <c r="CSN580" s="211"/>
      <c r="CSP580" s="211"/>
      <c r="CSQ580" s="211"/>
      <c r="CSR580" s="211"/>
      <c r="CST580" s="211"/>
      <c r="CSU580" s="211"/>
      <c r="CSV580" s="211"/>
      <c r="CSX580" s="211"/>
      <c r="CSY580" s="211"/>
      <c r="CSZ580" s="211"/>
      <c r="CTU580" s="211"/>
      <c r="CTV580" s="211"/>
      <c r="CTW580" s="211"/>
      <c r="CTX580" s="211"/>
      <c r="CTZ580" s="211"/>
      <c r="CUA580" s="211"/>
      <c r="CUB580" s="211"/>
      <c r="CUD580" s="211"/>
      <c r="CUE580" s="211"/>
      <c r="CUF580" s="211"/>
      <c r="CUH580" s="211"/>
      <c r="CUI580" s="211"/>
      <c r="CUJ580" s="211"/>
      <c r="CUL580" s="211"/>
      <c r="CUM580" s="211"/>
      <c r="CUN580" s="211"/>
      <c r="CUP580" s="211"/>
      <c r="CUQ580" s="211"/>
      <c r="CUR580" s="211"/>
      <c r="CUT580" s="211"/>
      <c r="CUU580" s="211"/>
      <c r="CUV580" s="211"/>
      <c r="CVQ580" s="211"/>
      <c r="CVR580" s="211"/>
      <c r="CVS580" s="211"/>
      <c r="CVT580" s="211"/>
      <c r="CVV580" s="211"/>
      <c r="CVW580" s="211"/>
      <c r="CVX580" s="211"/>
      <c r="CVZ580" s="211"/>
      <c r="CWA580" s="211"/>
      <c r="CWB580" s="211"/>
      <c r="CWD580" s="211"/>
      <c r="CWE580" s="211"/>
      <c r="CWF580" s="211"/>
      <c r="CWH580" s="211"/>
      <c r="CWI580" s="211"/>
      <c r="CWJ580" s="211"/>
      <c r="CWL580" s="211"/>
      <c r="CWM580" s="211"/>
      <c r="CWN580" s="211"/>
      <c r="CWP580" s="211"/>
      <c r="CWQ580" s="211"/>
      <c r="CWR580" s="211"/>
      <c r="CXM580" s="211"/>
      <c r="CXN580" s="211"/>
      <c r="CXO580" s="211"/>
      <c r="CXP580" s="211"/>
      <c r="CXR580" s="211"/>
      <c r="CXS580" s="211"/>
      <c r="CXT580" s="211"/>
      <c r="CXV580" s="211"/>
      <c r="CXW580" s="211"/>
      <c r="CXX580" s="211"/>
      <c r="CXZ580" s="211"/>
      <c r="CYA580" s="211"/>
      <c r="CYB580" s="211"/>
      <c r="CYD580" s="211"/>
      <c r="CYE580" s="211"/>
      <c r="CYF580" s="211"/>
      <c r="CYH580" s="211"/>
      <c r="CYI580" s="211"/>
      <c r="CYJ580" s="211"/>
      <c r="CYL580" s="211"/>
      <c r="CYM580" s="211"/>
      <c r="CYN580" s="211"/>
      <c r="CZI580" s="211"/>
      <c r="CZJ580" s="211"/>
      <c r="CZK580" s="211"/>
      <c r="CZL580" s="211"/>
      <c r="CZN580" s="211"/>
      <c r="CZO580" s="211"/>
      <c r="CZP580" s="211"/>
      <c r="CZR580" s="211"/>
      <c r="CZS580" s="211"/>
      <c r="CZT580" s="211"/>
      <c r="CZV580" s="211"/>
      <c r="CZW580" s="211"/>
      <c r="CZX580" s="211"/>
      <c r="CZZ580" s="211"/>
      <c r="DAA580" s="211"/>
      <c r="DAB580" s="211"/>
      <c r="DAD580" s="211"/>
      <c r="DAE580" s="211"/>
      <c r="DAF580" s="211"/>
      <c r="DAH580" s="211"/>
      <c r="DAI580" s="211"/>
      <c r="DAJ580" s="211"/>
      <c r="DBF580" s="211"/>
      <c r="DBG580" s="211"/>
      <c r="DBH580" s="211"/>
      <c r="DBJ580" s="211"/>
      <c r="DBK580" s="211"/>
      <c r="DBL580" s="211"/>
      <c r="DBN580" s="211"/>
      <c r="DBO580" s="211"/>
      <c r="DBP580" s="211"/>
      <c r="DCK580" s="211"/>
      <c r="DCL580" s="211"/>
      <c r="DCM580" s="211"/>
      <c r="DCN580" s="211"/>
      <c r="DCP580" s="211"/>
      <c r="DCQ580" s="211"/>
      <c r="DCR580" s="211"/>
      <c r="DCT580" s="211"/>
      <c r="DCU580" s="211"/>
      <c r="DCV580" s="211"/>
      <c r="DCX580" s="211"/>
      <c r="DCY580" s="211"/>
      <c r="DCZ580" s="211"/>
      <c r="DDB580" s="211"/>
      <c r="DDC580" s="211"/>
      <c r="DDD580" s="211"/>
      <c r="DDF580" s="211"/>
      <c r="DDG580" s="211"/>
      <c r="DDH580" s="211"/>
      <c r="DDJ580" s="211"/>
      <c r="DDK580" s="211"/>
      <c r="DDL580" s="211"/>
      <c r="DEG580" s="211"/>
      <c r="DEH580" s="211"/>
      <c r="DEI580" s="211"/>
      <c r="DEJ580" s="211"/>
      <c r="DEL580" s="211"/>
      <c r="DEM580" s="211"/>
      <c r="DEN580" s="211"/>
      <c r="DEP580" s="211"/>
      <c r="DEQ580" s="211"/>
      <c r="DER580" s="211"/>
      <c r="DET580" s="211"/>
      <c r="DEU580" s="211"/>
      <c r="DEV580" s="211"/>
      <c r="DEX580" s="211"/>
      <c r="DEY580" s="211"/>
      <c r="DEZ580" s="211"/>
      <c r="DFB580" s="211"/>
      <c r="DFC580" s="211"/>
      <c r="DFD580" s="211"/>
      <c r="DFF580" s="211"/>
      <c r="DFG580" s="211"/>
      <c r="DFH580" s="211"/>
      <c r="DGC580" s="211"/>
      <c r="DGD580" s="211"/>
      <c r="DGE580" s="211"/>
      <c r="DGF580" s="211"/>
      <c r="DGH580" s="211"/>
      <c r="DGI580" s="211"/>
      <c r="DGJ580" s="211"/>
      <c r="DGL580" s="211"/>
      <c r="DGM580" s="211"/>
      <c r="DGN580" s="211"/>
      <c r="DGP580" s="211"/>
      <c r="DGQ580" s="211"/>
      <c r="DGR580" s="211"/>
      <c r="DGT580" s="211"/>
      <c r="DGU580" s="211"/>
      <c r="DGV580" s="211"/>
      <c r="DGX580" s="211"/>
      <c r="DGY580" s="211"/>
      <c r="DGZ580" s="211"/>
      <c r="DHB580" s="211"/>
      <c r="DHC580" s="211"/>
      <c r="DHD580" s="211"/>
      <c r="DHY580" s="211"/>
      <c r="DHZ580" s="211"/>
      <c r="DIA580" s="211"/>
      <c r="DIB580" s="211"/>
      <c r="DID580" s="211"/>
      <c r="DIE580" s="211"/>
      <c r="DIF580" s="211"/>
      <c r="DIH580" s="211"/>
      <c r="DII580" s="211"/>
      <c r="DIJ580" s="211"/>
      <c r="DIL580" s="211"/>
      <c r="DIM580" s="211"/>
      <c r="DIN580" s="211"/>
      <c r="DIP580" s="211"/>
      <c r="DIQ580" s="211"/>
      <c r="DIR580" s="211"/>
      <c r="DIT580" s="211"/>
      <c r="DIU580" s="211"/>
      <c r="DIV580" s="211"/>
      <c r="DIX580" s="211"/>
      <c r="DIY580" s="211"/>
      <c r="DIZ580" s="211"/>
      <c r="DJU580" s="211"/>
      <c r="DJV580" s="211"/>
      <c r="DJW580" s="211"/>
      <c r="DJX580" s="211"/>
      <c r="DJZ580" s="211"/>
      <c r="DKA580" s="211"/>
      <c r="DKB580" s="211"/>
      <c r="DKD580" s="211"/>
      <c r="DKE580" s="211"/>
      <c r="DKF580" s="211"/>
      <c r="DKH580" s="211"/>
      <c r="DKI580" s="211"/>
      <c r="DKJ580" s="211"/>
      <c r="DKL580" s="211"/>
      <c r="DKM580" s="211"/>
      <c r="DKN580" s="211"/>
      <c r="DKP580" s="211"/>
      <c r="DKQ580" s="211"/>
      <c r="DKR580" s="211"/>
      <c r="DKT580" s="211"/>
      <c r="DKU580" s="211"/>
      <c r="DKV580" s="211"/>
      <c r="DLQ580" s="211"/>
      <c r="DLR580" s="211"/>
      <c r="DLS580" s="211"/>
      <c r="DLT580" s="211"/>
      <c r="DLV580" s="211"/>
      <c r="DLW580" s="211"/>
      <c r="DLX580" s="211"/>
      <c r="DLZ580" s="211"/>
      <c r="DMA580" s="211"/>
      <c r="DMB580" s="211"/>
      <c r="DMD580" s="211"/>
      <c r="DME580" s="211"/>
      <c r="DMF580" s="211"/>
      <c r="DMH580" s="211"/>
      <c r="DMI580" s="211"/>
      <c r="DMJ580" s="211"/>
      <c r="DML580" s="211"/>
      <c r="DMM580" s="211"/>
      <c r="DMN580" s="211"/>
      <c r="DMP580" s="211"/>
      <c r="DMQ580" s="211"/>
      <c r="DMR580" s="211"/>
      <c r="DNM580" s="211"/>
      <c r="DNN580" s="211"/>
      <c r="DNO580" s="211"/>
      <c r="DNP580" s="211"/>
      <c r="DNR580" s="211"/>
      <c r="DNS580" s="211"/>
      <c r="DNT580" s="211"/>
      <c r="DNV580" s="211"/>
      <c r="DNW580" s="211"/>
      <c r="DNX580" s="211"/>
      <c r="DNZ580" s="211"/>
      <c r="DOA580" s="211"/>
      <c r="DOB580" s="211"/>
      <c r="DOD580" s="211"/>
      <c r="DOE580" s="211"/>
      <c r="DOF580" s="211"/>
      <c r="DOH580" s="211"/>
      <c r="DOI580" s="211"/>
      <c r="DOJ580" s="211"/>
      <c r="DOL580" s="211"/>
      <c r="DOM580" s="211"/>
      <c r="DON580" s="211"/>
      <c r="DPI580" s="211"/>
      <c r="DPJ580" s="211"/>
      <c r="DPK580" s="211"/>
      <c r="DPL580" s="211"/>
      <c r="DPN580" s="211"/>
      <c r="DPO580" s="211"/>
      <c r="DPP580" s="211"/>
      <c r="DPR580" s="211"/>
      <c r="DPS580" s="211"/>
      <c r="DPT580" s="211"/>
      <c r="DPV580" s="211"/>
      <c r="DPW580" s="211"/>
      <c r="DPX580" s="211"/>
      <c r="DPZ580" s="211"/>
      <c r="DQA580" s="211"/>
      <c r="DQB580" s="211"/>
      <c r="DQD580" s="211"/>
      <c r="DQE580" s="211"/>
      <c r="DQF580" s="211"/>
      <c r="DQH580" s="211"/>
      <c r="DQI580" s="211"/>
      <c r="DQJ580" s="211"/>
      <c r="DRE580" s="211"/>
      <c r="DRF580" s="211"/>
      <c r="DRG580" s="211"/>
      <c r="DRH580" s="211"/>
      <c r="DRJ580" s="211"/>
      <c r="DRK580" s="211"/>
      <c r="DRL580" s="211"/>
      <c r="DRN580" s="211"/>
      <c r="DRO580" s="211"/>
      <c r="DRP580" s="211"/>
      <c r="DRR580" s="211"/>
      <c r="DRS580" s="211"/>
      <c r="DRT580" s="211"/>
      <c r="DRV580" s="211"/>
      <c r="DRW580" s="211"/>
      <c r="DRX580" s="211"/>
      <c r="DRZ580" s="211"/>
      <c r="DSA580" s="211"/>
      <c r="DSB580" s="211"/>
      <c r="DSD580" s="211"/>
      <c r="DSE580" s="211"/>
      <c r="DSF580" s="211"/>
      <c r="DTB580" s="211"/>
      <c r="DTC580" s="211"/>
      <c r="DTD580" s="211"/>
      <c r="DTF580" s="211"/>
      <c r="DTG580" s="211"/>
      <c r="DTH580" s="211"/>
      <c r="DTJ580" s="211"/>
      <c r="DTK580" s="211"/>
      <c r="DTL580" s="211"/>
      <c r="DUG580" s="211"/>
      <c r="DUH580" s="211"/>
      <c r="DUI580" s="211"/>
      <c r="DUJ580" s="211"/>
      <c r="DUL580" s="211"/>
      <c r="DUM580" s="211"/>
      <c r="DUN580" s="211"/>
      <c r="DUP580" s="211"/>
      <c r="DUQ580" s="211"/>
      <c r="DUR580" s="211"/>
      <c r="DUT580" s="211"/>
      <c r="DUU580" s="211"/>
      <c r="DUV580" s="211"/>
      <c r="DUX580" s="211"/>
      <c r="DUY580" s="211"/>
      <c r="DUZ580" s="211"/>
      <c r="DVB580" s="211"/>
      <c r="DVC580" s="211"/>
      <c r="DVD580" s="211"/>
      <c r="DVF580" s="211"/>
      <c r="DVG580" s="211"/>
      <c r="DVH580" s="211"/>
      <c r="DWC580" s="211"/>
      <c r="DWD580" s="211"/>
      <c r="DWE580" s="211"/>
      <c r="DWF580" s="211"/>
      <c r="DWH580" s="211"/>
      <c r="DWI580" s="211"/>
      <c r="DWJ580" s="211"/>
      <c r="DWL580" s="211"/>
      <c r="DWM580" s="211"/>
      <c r="DWN580" s="211"/>
      <c r="DWP580" s="211"/>
      <c r="DWQ580" s="211"/>
      <c r="DWR580" s="211"/>
      <c r="DWT580" s="211"/>
      <c r="DWU580" s="211"/>
      <c r="DWV580" s="211"/>
      <c r="DWX580" s="211"/>
      <c r="DWY580" s="211"/>
      <c r="DWZ580" s="211"/>
      <c r="DXB580" s="211"/>
      <c r="DXC580" s="211"/>
      <c r="DXD580" s="211"/>
      <c r="DXY580" s="211"/>
      <c r="DXZ580" s="211"/>
      <c r="DYA580" s="211"/>
      <c r="DYB580" s="211"/>
      <c r="DYD580" s="211"/>
      <c r="DYE580" s="211"/>
      <c r="DYF580" s="211"/>
      <c r="DYH580" s="211"/>
      <c r="DYI580" s="211"/>
      <c r="DYJ580" s="211"/>
      <c r="DYL580" s="211"/>
      <c r="DYM580" s="211"/>
      <c r="DYN580" s="211"/>
      <c r="DYP580" s="211"/>
      <c r="DYQ580" s="211"/>
      <c r="DYR580" s="211"/>
      <c r="DYT580" s="211"/>
      <c r="DYU580" s="211"/>
      <c r="DYV580" s="211"/>
      <c r="DYX580" s="211"/>
      <c r="DYY580" s="211"/>
      <c r="DYZ580" s="211"/>
      <c r="DZU580" s="211"/>
      <c r="DZV580" s="211"/>
      <c r="DZW580" s="211"/>
      <c r="DZX580" s="211"/>
      <c r="DZZ580" s="211"/>
      <c r="EAA580" s="211"/>
      <c r="EAB580" s="211"/>
      <c r="EAD580" s="211"/>
      <c r="EAE580" s="211"/>
      <c r="EAF580" s="211"/>
      <c r="EAH580" s="211"/>
      <c r="EAI580" s="211"/>
      <c r="EAJ580" s="211"/>
      <c r="EAL580" s="211"/>
      <c r="EAM580" s="211"/>
      <c r="EAN580" s="211"/>
      <c r="EAP580" s="211"/>
      <c r="EAQ580" s="211"/>
      <c r="EAR580" s="211"/>
      <c r="EAT580" s="211"/>
      <c r="EAU580" s="211"/>
      <c r="EAV580" s="211"/>
      <c r="EBQ580" s="211"/>
      <c r="EBR580" s="211"/>
      <c r="EBS580" s="211"/>
      <c r="EBT580" s="211"/>
      <c r="EBV580" s="211"/>
      <c r="EBW580" s="211"/>
      <c r="EBX580" s="211"/>
      <c r="EBZ580" s="211"/>
      <c r="ECA580" s="211"/>
      <c r="ECB580" s="211"/>
      <c r="ECD580" s="211"/>
      <c r="ECE580" s="211"/>
      <c r="ECF580" s="211"/>
      <c r="ECH580" s="211"/>
      <c r="ECI580" s="211"/>
      <c r="ECJ580" s="211"/>
      <c r="ECL580" s="211"/>
      <c r="ECM580" s="211"/>
      <c r="ECN580" s="211"/>
      <c r="ECP580" s="211"/>
      <c r="ECQ580" s="211"/>
      <c r="ECR580" s="211"/>
      <c r="EDM580" s="211"/>
      <c r="EDN580" s="211"/>
      <c r="EDO580" s="211"/>
      <c r="EDP580" s="211"/>
      <c r="EDR580" s="211"/>
      <c r="EDS580" s="211"/>
      <c r="EDT580" s="211"/>
      <c r="EDV580" s="211"/>
      <c r="EDW580" s="211"/>
      <c r="EDX580" s="211"/>
      <c r="EDZ580" s="211"/>
      <c r="EEA580" s="211"/>
      <c r="EEB580" s="211"/>
      <c r="EED580" s="211"/>
      <c r="EEE580" s="211"/>
      <c r="EEF580" s="211"/>
      <c r="EEH580" s="211"/>
      <c r="EEI580" s="211"/>
      <c r="EEJ580" s="211"/>
      <c r="EEL580" s="211"/>
      <c r="EEM580" s="211"/>
      <c r="EEN580" s="211"/>
      <c r="EFI580" s="211"/>
      <c r="EFJ580" s="211"/>
      <c r="EFK580" s="211"/>
      <c r="EFL580" s="211"/>
      <c r="EFN580" s="211"/>
      <c r="EFO580" s="211"/>
      <c r="EFP580" s="211"/>
      <c r="EFR580" s="211"/>
      <c r="EFS580" s="211"/>
      <c r="EFT580" s="211"/>
      <c r="EFV580" s="211"/>
      <c r="EFW580" s="211"/>
      <c r="EFX580" s="211"/>
      <c r="EFZ580" s="211"/>
      <c r="EGA580" s="211"/>
      <c r="EGB580" s="211"/>
      <c r="EGD580" s="211"/>
      <c r="EGE580" s="211"/>
      <c r="EGF580" s="211"/>
      <c r="EGH580" s="211"/>
      <c r="EGI580" s="211"/>
      <c r="EGJ580" s="211"/>
      <c r="EHE580" s="211"/>
      <c r="EHF580" s="211"/>
      <c r="EHG580" s="211"/>
      <c r="EHH580" s="211"/>
      <c r="EHJ580" s="211"/>
      <c r="EHK580" s="211"/>
      <c r="EHL580" s="211"/>
      <c r="EHN580" s="211"/>
      <c r="EHO580" s="211"/>
      <c r="EHP580" s="211"/>
      <c r="EHR580" s="211"/>
      <c r="EHS580" s="211"/>
      <c r="EHT580" s="211"/>
      <c r="EHV580" s="211"/>
      <c r="EHW580" s="211"/>
      <c r="EHX580" s="211"/>
      <c r="EHZ580" s="211"/>
      <c r="EIA580" s="211"/>
      <c r="EIB580" s="211"/>
      <c r="EID580" s="211"/>
      <c r="EIE580" s="211"/>
      <c r="EIF580" s="211"/>
      <c r="EJA580" s="211"/>
      <c r="EJB580" s="211"/>
      <c r="EJC580" s="211"/>
      <c r="EJD580" s="211"/>
      <c r="EJF580" s="211"/>
      <c r="EJG580" s="211"/>
      <c r="EJH580" s="211"/>
      <c r="EJJ580" s="211"/>
      <c r="EJK580" s="211"/>
      <c r="EJL580" s="211"/>
      <c r="EJN580" s="211"/>
      <c r="EJO580" s="211"/>
      <c r="EJP580" s="211"/>
      <c r="EJR580" s="211"/>
      <c r="EJS580" s="211"/>
      <c r="EJT580" s="211"/>
      <c r="EJV580" s="211"/>
      <c r="EJW580" s="211"/>
      <c r="EJX580" s="211"/>
      <c r="EJZ580" s="211"/>
      <c r="EKA580" s="211"/>
      <c r="EKB580" s="211"/>
      <c r="EKX580" s="211"/>
      <c r="EKY580" s="211"/>
      <c r="EKZ580" s="211"/>
      <c r="ELB580" s="211"/>
      <c r="ELC580" s="211"/>
      <c r="ELD580" s="211"/>
      <c r="ELF580" s="211"/>
      <c r="ELG580" s="211"/>
      <c r="ELH580" s="211"/>
      <c r="EMC580" s="211"/>
      <c r="EMD580" s="211"/>
      <c r="EME580" s="211"/>
      <c r="EMF580" s="211"/>
      <c r="EMH580" s="211"/>
      <c r="EMI580" s="211"/>
      <c r="EMJ580" s="211"/>
      <c r="EML580" s="211"/>
      <c r="EMM580" s="211"/>
      <c r="EMN580" s="211"/>
      <c r="EMP580" s="211"/>
      <c r="EMQ580" s="211"/>
      <c r="EMR580" s="211"/>
      <c r="EMT580" s="211"/>
      <c r="EMU580" s="211"/>
      <c r="EMV580" s="211"/>
      <c r="EMX580" s="211"/>
      <c r="EMY580" s="211"/>
      <c r="EMZ580" s="211"/>
      <c r="ENB580" s="211"/>
      <c r="ENC580" s="211"/>
      <c r="END580" s="211"/>
      <c r="ENY580" s="211"/>
      <c r="ENZ580" s="211"/>
      <c r="EOA580" s="211"/>
      <c r="EOB580" s="211"/>
      <c r="EOD580" s="211"/>
      <c r="EOE580" s="211"/>
      <c r="EOF580" s="211"/>
      <c r="EOH580" s="211"/>
      <c r="EOI580" s="211"/>
      <c r="EOJ580" s="211"/>
      <c r="EOL580" s="211"/>
      <c r="EOM580" s="211"/>
      <c r="EON580" s="211"/>
      <c r="EOP580" s="211"/>
      <c r="EOQ580" s="211"/>
      <c r="EOR580" s="211"/>
      <c r="EOT580" s="211"/>
      <c r="EOU580" s="211"/>
      <c r="EOV580" s="211"/>
      <c r="EOX580" s="211"/>
      <c r="EOY580" s="211"/>
      <c r="EOZ580" s="211"/>
      <c r="EPU580" s="211"/>
      <c r="EPV580" s="211"/>
      <c r="EPW580" s="211"/>
      <c r="EPX580" s="211"/>
      <c r="EPZ580" s="211"/>
      <c r="EQA580" s="211"/>
      <c r="EQB580" s="211"/>
      <c r="EQD580" s="211"/>
      <c r="EQE580" s="211"/>
      <c r="EQF580" s="211"/>
      <c r="EQH580" s="211"/>
      <c r="EQI580" s="211"/>
      <c r="EQJ580" s="211"/>
      <c r="EQL580" s="211"/>
      <c r="EQM580" s="211"/>
      <c r="EQN580" s="211"/>
      <c r="EQP580" s="211"/>
      <c r="EQQ580" s="211"/>
      <c r="EQR580" s="211"/>
      <c r="EQT580" s="211"/>
      <c r="EQU580" s="211"/>
      <c r="EQV580" s="211"/>
      <c r="ERQ580" s="211"/>
      <c r="ERR580" s="211"/>
      <c r="ERS580" s="211"/>
      <c r="ERT580" s="211"/>
      <c r="ERV580" s="211"/>
      <c r="ERW580" s="211"/>
      <c r="ERX580" s="211"/>
      <c r="ERZ580" s="211"/>
      <c r="ESA580" s="211"/>
      <c r="ESB580" s="211"/>
      <c r="ESD580" s="211"/>
      <c r="ESE580" s="211"/>
      <c r="ESF580" s="211"/>
      <c r="ESH580" s="211"/>
      <c r="ESI580" s="211"/>
      <c r="ESJ580" s="211"/>
      <c r="ESL580" s="211"/>
      <c r="ESM580" s="211"/>
      <c r="ESN580" s="211"/>
      <c r="ESP580" s="211"/>
      <c r="ESQ580" s="211"/>
      <c r="ESR580" s="211"/>
      <c r="ETM580" s="211"/>
      <c r="ETN580" s="211"/>
      <c r="ETO580" s="211"/>
      <c r="ETP580" s="211"/>
      <c r="ETR580" s="211"/>
      <c r="ETS580" s="211"/>
      <c r="ETT580" s="211"/>
      <c r="ETV580" s="211"/>
      <c r="ETW580" s="211"/>
      <c r="ETX580" s="211"/>
      <c r="ETZ580" s="211"/>
      <c r="EUA580" s="211"/>
      <c r="EUB580" s="211"/>
      <c r="EUD580" s="211"/>
      <c r="EUE580" s="211"/>
      <c r="EUF580" s="211"/>
      <c r="EUH580" s="211"/>
      <c r="EUI580" s="211"/>
      <c r="EUJ580" s="211"/>
      <c r="EUL580" s="211"/>
      <c r="EUM580" s="211"/>
      <c r="EUN580" s="211"/>
      <c r="EVI580" s="211"/>
      <c r="EVJ580" s="211"/>
      <c r="EVK580" s="211"/>
      <c r="EVL580" s="211"/>
      <c r="EVN580" s="211"/>
      <c r="EVO580" s="211"/>
      <c r="EVP580" s="211"/>
      <c r="EVR580" s="211"/>
      <c r="EVS580" s="211"/>
      <c r="EVT580" s="211"/>
      <c r="EVV580" s="211"/>
      <c r="EVW580" s="211"/>
      <c r="EVX580" s="211"/>
      <c r="EVZ580" s="211"/>
      <c r="EWA580" s="211"/>
      <c r="EWB580" s="211"/>
      <c r="EWD580" s="211"/>
      <c r="EWE580" s="211"/>
      <c r="EWF580" s="211"/>
      <c r="EWH580" s="211"/>
      <c r="EWI580" s="211"/>
      <c r="EWJ580" s="211"/>
      <c r="EXE580" s="211"/>
      <c r="EXF580" s="211"/>
      <c r="EXG580" s="211"/>
      <c r="EXH580" s="211"/>
      <c r="EXJ580" s="211"/>
      <c r="EXK580" s="211"/>
      <c r="EXL580" s="211"/>
      <c r="EXN580" s="211"/>
      <c r="EXO580" s="211"/>
      <c r="EXP580" s="211"/>
      <c r="EXR580" s="211"/>
      <c r="EXS580" s="211"/>
      <c r="EXT580" s="211"/>
      <c r="EXV580" s="211"/>
      <c r="EXW580" s="211"/>
      <c r="EXX580" s="211"/>
      <c r="EXZ580" s="211"/>
      <c r="EYA580" s="211"/>
      <c r="EYB580" s="211"/>
      <c r="EYD580" s="211"/>
      <c r="EYE580" s="211"/>
      <c r="EYF580" s="211"/>
      <c r="EZA580" s="211"/>
      <c r="EZB580" s="211"/>
      <c r="EZC580" s="211"/>
      <c r="EZD580" s="211"/>
      <c r="EZF580" s="211"/>
      <c r="EZG580" s="211"/>
      <c r="EZH580" s="211"/>
      <c r="EZJ580" s="211"/>
      <c r="EZK580" s="211"/>
      <c r="EZL580" s="211"/>
      <c r="EZN580" s="211"/>
      <c r="EZO580" s="211"/>
      <c r="EZP580" s="211"/>
      <c r="EZR580" s="211"/>
      <c r="EZS580" s="211"/>
      <c r="EZT580" s="211"/>
      <c r="EZV580" s="211"/>
      <c r="EZW580" s="211"/>
      <c r="EZX580" s="211"/>
      <c r="EZZ580" s="211"/>
      <c r="FAA580" s="211"/>
      <c r="FAB580" s="211"/>
      <c r="FAW580" s="211"/>
      <c r="FAX580" s="211"/>
      <c r="FAY580" s="211"/>
      <c r="FAZ580" s="211"/>
      <c r="FBB580" s="211"/>
      <c r="FBC580" s="211"/>
      <c r="FBD580" s="211"/>
      <c r="FBF580" s="211"/>
      <c r="FBG580" s="211"/>
      <c r="FBH580" s="211"/>
      <c r="FBJ580" s="211"/>
      <c r="FBK580" s="211"/>
      <c r="FBL580" s="211"/>
      <c r="FBN580" s="211"/>
      <c r="FBO580" s="211"/>
      <c r="FBP580" s="211"/>
      <c r="FBR580" s="211"/>
      <c r="FBS580" s="211"/>
      <c r="FBT580" s="211"/>
      <c r="FBV580" s="211"/>
      <c r="FBW580" s="211"/>
      <c r="FBX580" s="211"/>
      <c r="FCT580" s="211"/>
      <c r="FCU580" s="211"/>
      <c r="FCV580" s="211"/>
      <c r="FCX580" s="211"/>
      <c r="FCY580" s="211"/>
      <c r="FCZ580" s="211"/>
      <c r="FDB580" s="211"/>
      <c r="FDC580" s="211"/>
      <c r="FDD580" s="211"/>
      <c r="FDY580" s="211"/>
      <c r="FDZ580" s="211"/>
      <c r="FEA580" s="211"/>
      <c r="FEB580" s="211"/>
      <c r="FED580" s="211"/>
      <c r="FEE580" s="211"/>
      <c r="FEF580" s="211"/>
      <c r="FEH580" s="211"/>
      <c r="FEI580" s="211"/>
      <c r="FEJ580" s="211"/>
      <c r="FEL580" s="211"/>
      <c r="FEM580" s="211"/>
      <c r="FEN580" s="211"/>
      <c r="FEP580" s="211"/>
      <c r="FEQ580" s="211"/>
      <c r="FER580" s="211"/>
      <c r="FET580" s="211"/>
      <c r="FEU580" s="211"/>
      <c r="FEV580" s="211"/>
      <c r="FEX580" s="211"/>
      <c r="FEY580" s="211"/>
      <c r="FEZ580" s="211"/>
      <c r="FFU580" s="211"/>
      <c r="FFV580" s="211"/>
      <c r="FFW580" s="211"/>
      <c r="FFX580" s="211"/>
      <c r="FFZ580" s="211"/>
      <c r="FGA580" s="211"/>
      <c r="FGB580" s="211"/>
      <c r="FGD580" s="211"/>
      <c r="FGE580" s="211"/>
      <c r="FGF580" s="211"/>
      <c r="FGH580" s="211"/>
      <c r="FGI580" s="211"/>
      <c r="FGJ580" s="211"/>
      <c r="FGL580" s="211"/>
      <c r="FGM580" s="211"/>
      <c r="FGN580" s="211"/>
      <c r="FGP580" s="211"/>
      <c r="FGQ580" s="211"/>
      <c r="FGR580" s="211"/>
      <c r="FGT580" s="211"/>
      <c r="FGU580" s="211"/>
      <c r="FGV580" s="211"/>
      <c r="FHQ580" s="211"/>
      <c r="FHR580" s="211"/>
      <c r="FHS580" s="211"/>
      <c r="FHT580" s="211"/>
      <c r="FHV580" s="211"/>
      <c r="FHW580" s="211"/>
      <c r="FHX580" s="211"/>
      <c r="FHZ580" s="211"/>
      <c r="FIA580" s="211"/>
      <c r="FIB580" s="211"/>
      <c r="FID580" s="211"/>
      <c r="FIE580" s="211"/>
      <c r="FIF580" s="211"/>
      <c r="FIH580" s="211"/>
      <c r="FII580" s="211"/>
      <c r="FIJ580" s="211"/>
      <c r="FIL580" s="211"/>
      <c r="FIM580" s="211"/>
      <c r="FIN580" s="211"/>
      <c r="FIP580" s="211"/>
      <c r="FIQ580" s="211"/>
      <c r="FIR580" s="211"/>
      <c r="FJM580" s="211"/>
      <c r="FJN580" s="211"/>
      <c r="FJO580" s="211"/>
      <c r="FJP580" s="211"/>
      <c r="FJR580" s="211"/>
      <c r="FJS580" s="211"/>
      <c r="FJT580" s="211"/>
      <c r="FJV580" s="211"/>
      <c r="FJW580" s="211"/>
      <c r="FJX580" s="211"/>
      <c r="FJZ580" s="211"/>
      <c r="FKA580" s="211"/>
      <c r="FKB580" s="211"/>
      <c r="FKD580" s="211"/>
      <c r="FKE580" s="211"/>
      <c r="FKF580" s="211"/>
      <c r="FKH580" s="211"/>
      <c r="FKI580" s="211"/>
      <c r="FKJ580" s="211"/>
      <c r="FKL580" s="211"/>
      <c r="FKM580" s="211"/>
      <c r="FKN580" s="211"/>
      <c r="FLI580" s="211"/>
      <c r="FLJ580" s="211"/>
      <c r="FLK580" s="211"/>
      <c r="FLL580" s="211"/>
      <c r="FLN580" s="211"/>
      <c r="FLO580" s="211"/>
      <c r="FLP580" s="211"/>
      <c r="FLR580" s="211"/>
      <c r="FLS580" s="211"/>
      <c r="FLT580" s="211"/>
      <c r="FLV580" s="211"/>
      <c r="FLW580" s="211"/>
      <c r="FLX580" s="211"/>
      <c r="FLZ580" s="211"/>
      <c r="FMA580" s="211"/>
      <c r="FMB580" s="211"/>
      <c r="FMD580" s="211"/>
      <c r="FME580" s="211"/>
      <c r="FMF580" s="211"/>
      <c r="FMH580" s="211"/>
      <c r="FMI580" s="211"/>
      <c r="FMJ580" s="211"/>
      <c r="FNE580" s="211"/>
      <c r="FNF580" s="211"/>
      <c r="FNG580" s="211"/>
      <c r="FNH580" s="211"/>
      <c r="FNJ580" s="211"/>
      <c r="FNK580" s="211"/>
      <c r="FNL580" s="211"/>
      <c r="FNN580" s="211"/>
      <c r="FNO580" s="211"/>
      <c r="FNP580" s="211"/>
      <c r="FNR580" s="211"/>
      <c r="FNS580" s="211"/>
      <c r="FNT580" s="211"/>
      <c r="FNV580" s="211"/>
      <c r="FNW580" s="211"/>
      <c r="FNX580" s="211"/>
      <c r="FNZ580" s="211"/>
      <c r="FOA580" s="211"/>
      <c r="FOB580" s="211"/>
      <c r="FOD580" s="211"/>
      <c r="FOE580" s="211"/>
      <c r="FOF580" s="211"/>
      <c r="FPA580" s="211"/>
      <c r="FPB580" s="211"/>
      <c r="FPC580" s="211"/>
      <c r="FPD580" s="211"/>
      <c r="FPF580" s="211"/>
      <c r="FPG580" s="211"/>
      <c r="FPH580" s="211"/>
      <c r="FPJ580" s="211"/>
      <c r="FPK580" s="211"/>
      <c r="FPL580" s="211"/>
      <c r="FPN580" s="211"/>
      <c r="FPO580" s="211"/>
      <c r="FPP580" s="211"/>
      <c r="FPR580" s="211"/>
      <c r="FPS580" s="211"/>
      <c r="FPT580" s="211"/>
      <c r="FPV580" s="211"/>
      <c r="FPW580" s="211"/>
      <c r="FPX580" s="211"/>
      <c r="FPZ580" s="211"/>
      <c r="FQA580" s="211"/>
      <c r="FQB580" s="211"/>
      <c r="FQW580" s="211"/>
      <c r="FQX580" s="211"/>
      <c r="FQY580" s="211"/>
      <c r="FQZ580" s="211"/>
      <c r="FRB580" s="211"/>
      <c r="FRC580" s="211"/>
      <c r="FRD580" s="211"/>
      <c r="FRF580" s="211"/>
      <c r="FRG580" s="211"/>
      <c r="FRH580" s="211"/>
      <c r="FRJ580" s="211"/>
      <c r="FRK580" s="211"/>
      <c r="FRL580" s="211"/>
      <c r="FRN580" s="211"/>
      <c r="FRO580" s="211"/>
      <c r="FRP580" s="211"/>
      <c r="FRR580" s="211"/>
      <c r="FRS580" s="211"/>
      <c r="FRT580" s="211"/>
      <c r="FRV580" s="211"/>
      <c r="FRW580" s="211"/>
      <c r="FRX580" s="211"/>
      <c r="FSS580" s="211"/>
      <c r="FST580" s="211"/>
      <c r="FSU580" s="211"/>
      <c r="FSV580" s="211"/>
      <c r="FSX580" s="211"/>
      <c r="FSY580" s="211"/>
      <c r="FSZ580" s="211"/>
      <c r="FTB580" s="211"/>
      <c r="FTC580" s="211"/>
      <c r="FTD580" s="211"/>
      <c r="FTF580" s="211"/>
      <c r="FTG580" s="211"/>
      <c r="FTH580" s="211"/>
      <c r="FTJ580" s="211"/>
      <c r="FTK580" s="211"/>
      <c r="FTL580" s="211"/>
      <c r="FTN580" s="211"/>
      <c r="FTO580" s="211"/>
      <c r="FTP580" s="211"/>
      <c r="FTR580" s="211"/>
      <c r="FTS580" s="211"/>
      <c r="FTT580" s="211"/>
      <c r="FUP580" s="211"/>
      <c r="FUQ580" s="211"/>
      <c r="FUR580" s="211"/>
      <c r="FUT580" s="211"/>
      <c r="FUU580" s="211"/>
      <c r="FUV580" s="211"/>
      <c r="FUX580" s="211"/>
      <c r="FUY580" s="211"/>
      <c r="FUZ580" s="211"/>
      <c r="FVU580" s="211"/>
      <c r="FVV580" s="211"/>
      <c r="FVW580" s="211"/>
      <c r="FVX580" s="211"/>
      <c r="FVZ580" s="211"/>
      <c r="FWA580" s="211"/>
      <c r="FWB580" s="211"/>
      <c r="FWD580" s="211"/>
      <c r="FWE580" s="211"/>
      <c r="FWF580" s="211"/>
      <c r="FWH580" s="211"/>
      <c r="FWI580" s="211"/>
      <c r="FWJ580" s="211"/>
      <c r="FWL580" s="211"/>
      <c r="FWM580" s="211"/>
      <c r="FWN580" s="211"/>
      <c r="FWP580" s="211"/>
      <c r="FWQ580" s="211"/>
      <c r="FWR580" s="211"/>
      <c r="FWT580" s="211"/>
      <c r="FWU580" s="211"/>
      <c r="FWV580" s="211"/>
      <c r="FXQ580" s="211"/>
      <c r="FXR580" s="211"/>
      <c r="FXS580" s="211"/>
      <c r="FXT580" s="211"/>
      <c r="FXV580" s="211"/>
      <c r="FXW580" s="211"/>
      <c r="FXX580" s="211"/>
      <c r="FXZ580" s="211"/>
      <c r="FYA580" s="211"/>
      <c r="FYB580" s="211"/>
      <c r="FYD580" s="211"/>
      <c r="FYE580" s="211"/>
      <c r="FYF580" s="211"/>
      <c r="FYH580" s="211"/>
      <c r="FYI580" s="211"/>
      <c r="FYJ580" s="211"/>
      <c r="FYL580" s="211"/>
      <c r="FYM580" s="211"/>
      <c r="FYN580" s="211"/>
      <c r="FYP580" s="211"/>
      <c r="FYQ580" s="211"/>
      <c r="FYR580" s="211"/>
      <c r="FZM580" s="211"/>
      <c r="FZN580" s="211"/>
      <c r="FZO580" s="211"/>
      <c r="FZP580" s="211"/>
      <c r="FZR580" s="211"/>
      <c r="FZS580" s="211"/>
      <c r="FZT580" s="211"/>
      <c r="FZV580" s="211"/>
      <c r="FZW580" s="211"/>
      <c r="FZX580" s="211"/>
      <c r="FZZ580" s="211"/>
      <c r="GAA580" s="211"/>
      <c r="GAB580" s="211"/>
      <c r="GAD580" s="211"/>
      <c r="GAE580" s="211"/>
      <c r="GAF580" s="211"/>
      <c r="GAH580" s="211"/>
      <c r="GAI580" s="211"/>
      <c r="GAJ580" s="211"/>
      <c r="GAL580" s="211"/>
      <c r="GAM580" s="211"/>
      <c r="GAN580" s="211"/>
      <c r="GBI580" s="211"/>
      <c r="GBJ580" s="211"/>
      <c r="GBK580" s="211"/>
      <c r="GBL580" s="211"/>
      <c r="GBN580" s="211"/>
      <c r="GBO580" s="211"/>
      <c r="GBP580" s="211"/>
      <c r="GBR580" s="211"/>
      <c r="GBS580" s="211"/>
      <c r="GBT580" s="211"/>
      <c r="GBV580" s="211"/>
      <c r="GBW580" s="211"/>
      <c r="GBX580" s="211"/>
      <c r="GBZ580" s="211"/>
      <c r="GCA580" s="211"/>
      <c r="GCB580" s="211"/>
      <c r="GCD580" s="211"/>
      <c r="GCE580" s="211"/>
      <c r="GCF580" s="211"/>
      <c r="GCH580" s="211"/>
      <c r="GCI580" s="211"/>
      <c r="GCJ580" s="211"/>
      <c r="GDE580" s="211"/>
      <c r="GDF580" s="211"/>
      <c r="GDG580" s="211"/>
      <c r="GDH580" s="211"/>
      <c r="GDJ580" s="211"/>
      <c r="GDK580" s="211"/>
      <c r="GDL580" s="211"/>
      <c r="GDN580" s="211"/>
      <c r="GDO580" s="211"/>
      <c r="GDP580" s="211"/>
      <c r="GDR580" s="211"/>
      <c r="GDS580" s="211"/>
      <c r="GDT580" s="211"/>
      <c r="GDV580" s="211"/>
      <c r="GDW580" s="211"/>
      <c r="GDX580" s="211"/>
      <c r="GDZ580" s="211"/>
      <c r="GEA580" s="211"/>
      <c r="GEB580" s="211"/>
      <c r="GED580" s="211"/>
      <c r="GEE580" s="211"/>
      <c r="GEF580" s="211"/>
      <c r="GFA580" s="211"/>
      <c r="GFB580" s="211"/>
      <c r="GFC580" s="211"/>
      <c r="GFD580" s="211"/>
      <c r="GFF580" s="211"/>
      <c r="GFG580" s="211"/>
      <c r="GFH580" s="211"/>
      <c r="GFJ580" s="211"/>
      <c r="GFK580" s="211"/>
      <c r="GFL580" s="211"/>
      <c r="GFN580" s="211"/>
      <c r="GFO580" s="211"/>
      <c r="GFP580" s="211"/>
      <c r="GFR580" s="211"/>
      <c r="GFS580" s="211"/>
      <c r="GFT580" s="211"/>
      <c r="GFV580" s="211"/>
      <c r="GFW580" s="211"/>
      <c r="GFX580" s="211"/>
      <c r="GFZ580" s="211"/>
      <c r="GGA580" s="211"/>
      <c r="GGB580" s="211"/>
      <c r="GGW580" s="211"/>
      <c r="GGX580" s="211"/>
      <c r="GGY580" s="211"/>
      <c r="GGZ580" s="211"/>
      <c r="GHB580" s="211"/>
      <c r="GHC580" s="211"/>
      <c r="GHD580" s="211"/>
      <c r="GHF580" s="211"/>
      <c r="GHG580" s="211"/>
      <c r="GHH580" s="211"/>
      <c r="GHJ580" s="211"/>
      <c r="GHK580" s="211"/>
      <c r="GHL580" s="211"/>
      <c r="GHN580" s="211"/>
      <c r="GHO580" s="211"/>
      <c r="GHP580" s="211"/>
      <c r="GHR580" s="211"/>
      <c r="GHS580" s="211"/>
      <c r="GHT580" s="211"/>
      <c r="GHV580" s="211"/>
      <c r="GHW580" s="211"/>
      <c r="GHX580" s="211"/>
      <c r="GIS580" s="211"/>
      <c r="GIT580" s="211"/>
      <c r="GIU580" s="211"/>
      <c r="GIV580" s="211"/>
      <c r="GIX580" s="211"/>
      <c r="GIY580" s="211"/>
      <c r="GIZ580" s="211"/>
      <c r="GJB580" s="211"/>
      <c r="GJC580" s="211"/>
      <c r="GJD580" s="211"/>
      <c r="GJF580" s="211"/>
      <c r="GJG580" s="211"/>
      <c r="GJH580" s="211"/>
      <c r="GJJ580" s="211"/>
      <c r="GJK580" s="211"/>
      <c r="GJL580" s="211"/>
      <c r="GJN580" s="211"/>
      <c r="GJO580" s="211"/>
      <c r="GJP580" s="211"/>
      <c r="GJR580" s="211"/>
      <c r="GJS580" s="211"/>
      <c r="GJT580" s="211"/>
      <c r="GKO580" s="211"/>
      <c r="GKP580" s="211"/>
      <c r="GKQ580" s="211"/>
      <c r="GKR580" s="211"/>
      <c r="GKT580" s="211"/>
      <c r="GKU580" s="211"/>
      <c r="GKV580" s="211"/>
      <c r="GKX580" s="211"/>
      <c r="GKY580" s="211"/>
      <c r="GKZ580" s="211"/>
      <c r="GLB580" s="211"/>
      <c r="GLC580" s="211"/>
      <c r="GLD580" s="211"/>
      <c r="GLF580" s="211"/>
      <c r="GLG580" s="211"/>
      <c r="GLH580" s="211"/>
      <c r="GLJ580" s="211"/>
      <c r="GLK580" s="211"/>
      <c r="GLL580" s="211"/>
      <c r="GLN580" s="211"/>
      <c r="GLO580" s="211"/>
      <c r="GLP580" s="211"/>
      <c r="GML580" s="211"/>
      <c r="GMM580" s="211"/>
      <c r="GMN580" s="211"/>
      <c r="GMP580" s="211"/>
      <c r="GMQ580" s="211"/>
      <c r="GMR580" s="211"/>
      <c r="GMT580" s="211"/>
      <c r="GMU580" s="211"/>
      <c r="GMV580" s="211"/>
      <c r="GNQ580" s="211"/>
      <c r="GNR580" s="211"/>
      <c r="GNS580" s="211"/>
      <c r="GNT580" s="211"/>
      <c r="GNV580" s="211"/>
      <c r="GNW580" s="211"/>
      <c r="GNX580" s="211"/>
      <c r="GNZ580" s="211"/>
      <c r="GOA580" s="211"/>
      <c r="GOB580" s="211"/>
      <c r="GOD580" s="211"/>
      <c r="GOE580" s="211"/>
      <c r="GOF580" s="211"/>
      <c r="GOH580" s="211"/>
      <c r="GOI580" s="211"/>
      <c r="GOJ580" s="211"/>
      <c r="GOL580" s="211"/>
      <c r="GOM580" s="211"/>
      <c r="GON580" s="211"/>
      <c r="GOP580" s="211"/>
      <c r="GOQ580" s="211"/>
      <c r="GOR580" s="211"/>
      <c r="GPM580" s="211"/>
      <c r="GPN580" s="211"/>
      <c r="GPO580" s="211"/>
      <c r="GPP580" s="211"/>
      <c r="GPR580" s="211"/>
      <c r="GPS580" s="211"/>
      <c r="GPT580" s="211"/>
      <c r="GPV580" s="211"/>
      <c r="GPW580" s="211"/>
      <c r="GPX580" s="211"/>
      <c r="GPZ580" s="211"/>
      <c r="GQA580" s="211"/>
      <c r="GQB580" s="211"/>
      <c r="GQD580" s="211"/>
      <c r="GQE580" s="211"/>
      <c r="GQF580" s="211"/>
      <c r="GQH580" s="211"/>
      <c r="GQI580" s="211"/>
      <c r="GQJ580" s="211"/>
      <c r="GQL580" s="211"/>
      <c r="GQM580" s="211"/>
      <c r="GQN580" s="211"/>
      <c r="GRI580" s="211"/>
      <c r="GRJ580" s="211"/>
      <c r="GRK580" s="211"/>
      <c r="GRL580" s="211"/>
      <c r="GRN580" s="211"/>
      <c r="GRO580" s="211"/>
      <c r="GRP580" s="211"/>
      <c r="GRR580" s="211"/>
      <c r="GRS580" s="211"/>
      <c r="GRT580" s="211"/>
      <c r="GRV580" s="211"/>
      <c r="GRW580" s="211"/>
      <c r="GRX580" s="211"/>
      <c r="GRZ580" s="211"/>
      <c r="GSA580" s="211"/>
      <c r="GSB580" s="211"/>
      <c r="GSD580" s="211"/>
      <c r="GSE580" s="211"/>
      <c r="GSF580" s="211"/>
      <c r="GSH580" s="211"/>
      <c r="GSI580" s="211"/>
      <c r="GSJ580" s="211"/>
      <c r="GTE580" s="211"/>
      <c r="GTF580" s="211"/>
      <c r="GTG580" s="211"/>
      <c r="GTH580" s="211"/>
      <c r="GTJ580" s="211"/>
      <c r="GTK580" s="211"/>
      <c r="GTL580" s="211"/>
      <c r="GTN580" s="211"/>
      <c r="GTO580" s="211"/>
      <c r="GTP580" s="211"/>
      <c r="GTR580" s="211"/>
      <c r="GTS580" s="211"/>
      <c r="GTT580" s="211"/>
      <c r="GTV580" s="211"/>
      <c r="GTW580" s="211"/>
      <c r="GTX580" s="211"/>
      <c r="GTZ580" s="211"/>
      <c r="GUA580" s="211"/>
      <c r="GUB580" s="211"/>
      <c r="GUD580" s="211"/>
      <c r="GUE580" s="211"/>
      <c r="GUF580" s="211"/>
      <c r="GVA580" s="211"/>
      <c r="GVB580" s="211"/>
      <c r="GVC580" s="211"/>
      <c r="GVD580" s="211"/>
      <c r="GVF580" s="211"/>
      <c r="GVG580" s="211"/>
      <c r="GVH580" s="211"/>
      <c r="GVJ580" s="211"/>
      <c r="GVK580" s="211"/>
      <c r="GVL580" s="211"/>
      <c r="GVN580" s="211"/>
      <c r="GVO580" s="211"/>
      <c r="GVP580" s="211"/>
      <c r="GVR580" s="211"/>
      <c r="GVS580" s="211"/>
      <c r="GVT580" s="211"/>
      <c r="GVV580" s="211"/>
      <c r="GVW580" s="211"/>
      <c r="GVX580" s="211"/>
      <c r="GVZ580" s="211"/>
      <c r="GWA580" s="211"/>
      <c r="GWB580" s="211"/>
      <c r="GWW580" s="211"/>
      <c r="GWX580" s="211"/>
      <c r="GWY580" s="211"/>
      <c r="GWZ580" s="211"/>
      <c r="GXB580" s="211"/>
      <c r="GXC580" s="211"/>
      <c r="GXD580" s="211"/>
      <c r="GXF580" s="211"/>
      <c r="GXG580" s="211"/>
      <c r="GXH580" s="211"/>
      <c r="GXJ580" s="211"/>
      <c r="GXK580" s="211"/>
      <c r="GXL580" s="211"/>
      <c r="GXN580" s="211"/>
      <c r="GXO580" s="211"/>
      <c r="GXP580" s="211"/>
      <c r="GXR580" s="211"/>
      <c r="GXS580" s="211"/>
      <c r="GXT580" s="211"/>
      <c r="GXV580" s="211"/>
      <c r="GXW580" s="211"/>
      <c r="GXX580" s="211"/>
      <c r="GYS580" s="211"/>
      <c r="GYT580" s="211"/>
      <c r="GYU580" s="211"/>
      <c r="GYV580" s="211"/>
      <c r="GYX580" s="211"/>
      <c r="GYY580" s="211"/>
      <c r="GYZ580" s="211"/>
      <c r="GZB580" s="211"/>
      <c r="GZC580" s="211"/>
      <c r="GZD580" s="211"/>
      <c r="GZF580" s="211"/>
      <c r="GZG580" s="211"/>
      <c r="GZH580" s="211"/>
      <c r="GZJ580" s="211"/>
      <c r="GZK580" s="211"/>
      <c r="GZL580" s="211"/>
      <c r="GZN580" s="211"/>
      <c r="GZO580" s="211"/>
      <c r="GZP580" s="211"/>
      <c r="GZR580" s="211"/>
      <c r="GZS580" s="211"/>
      <c r="GZT580" s="211"/>
      <c r="HAO580" s="211"/>
      <c r="HAP580" s="211"/>
      <c r="HAQ580" s="211"/>
      <c r="HAR580" s="211"/>
      <c r="HAT580" s="211"/>
      <c r="HAU580" s="211"/>
      <c r="HAV580" s="211"/>
      <c r="HAX580" s="211"/>
      <c r="HAY580" s="211"/>
      <c r="HAZ580" s="211"/>
      <c r="HBB580" s="211"/>
      <c r="HBC580" s="211"/>
      <c r="HBD580" s="211"/>
      <c r="HBF580" s="211"/>
      <c r="HBG580" s="211"/>
      <c r="HBH580" s="211"/>
      <c r="HBJ580" s="211"/>
      <c r="HBK580" s="211"/>
      <c r="HBL580" s="211"/>
      <c r="HBN580" s="211"/>
      <c r="HBO580" s="211"/>
      <c r="HBP580" s="211"/>
      <c r="HCK580" s="211"/>
      <c r="HCL580" s="211"/>
      <c r="HCM580" s="211"/>
      <c r="HCN580" s="211"/>
      <c r="HCP580" s="211"/>
      <c r="HCQ580" s="211"/>
      <c r="HCR580" s="211"/>
      <c r="HCT580" s="211"/>
      <c r="HCU580" s="211"/>
      <c r="HCV580" s="211"/>
      <c r="HCX580" s="211"/>
      <c r="HCY580" s="211"/>
      <c r="HCZ580" s="211"/>
      <c r="HDB580" s="211"/>
      <c r="HDC580" s="211"/>
      <c r="HDD580" s="211"/>
      <c r="HDF580" s="211"/>
      <c r="HDG580" s="211"/>
      <c r="HDH580" s="211"/>
      <c r="HDJ580" s="211"/>
      <c r="HDK580" s="211"/>
      <c r="HDL580" s="211"/>
      <c r="HEH580" s="211"/>
      <c r="HEI580" s="211"/>
      <c r="HEJ580" s="211"/>
      <c r="HEL580" s="211"/>
      <c r="HEM580" s="211"/>
      <c r="HEN580" s="211"/>
      <c r="HEP580" s="211"/>
      <c r="HEQ580" s="211"/>
      <c r="HER580" s="211"/>
      <c r="HFM580" s="211"/>
      <c r="HFN580" s="211"/>
      <c r="HFO580" s="211"/>
      <c r="HFP580" s="211"/>
      <c r="HFR580" s="211"/>
      <c r="HFS580" s="211"/>
      <c r="HFT580" s="211"/>
      <c r="HFV580" s="211"/>
      <c r="HFW580" s="211"/>
      <c r="HFX580" s="211"/>
      <c r="HFZ580" s="211"/>
      <c r="HGA580" s="211"/>
      <c r="HGB580" s="211"/>
      <c r="HGD580" s="211"/>
      <c r="HGE580" s="211"/>
      <c r="HGF580" s="211"/>
      <c r="HGH580" s="211"/>
      <c r="HGI580" s="211"/>
      <c r="HGJ580" s="211"/>
      <c r="HGL580" s="211"/>
      <c r="HGM580" s="211"/>
      <c r="HGN580" s="211"/>
      <c r="HHI580" s="211"/>
      <c r="HHJ580" s="211"/>
      <c r="HHK580" s="211"/>
      <c r="HHL580" s="211"/>
      <c r="HHN580" s="211"/>
      <c r="HHO580" s="211"/>
      <c r="HHP580" s="211"/>
      <c r="HHR580" s="211"/>
      <c r="HHS580" s="211"/>
      <c r="HHT580" s="211"/>
      <c r="HHV580" s="211"/>
      <c r="HHW580" s="211"/>
      <c r="HHX580" s="211"/>
      <c r="HHZ580" s="211"/>
      <c r="HIA580" s="211"/>
      <c r="HIB580" s="211"/>
      <c r="HID580" s="211"/>
      <c r="HIE580" s="211"/>
      <c r="HIF580" s="211"/>
      <c r="HIH580" s="211"/>
      <c r="HII580" s="211"/>
      <c r="HIJ580" s="211"/>
      <c r="HJE580" s="211"/>
      <c r="HJF580" s="211"/>
      <c r="HJG580" s="211"/>
      <c r="HJH580" s="211"/>
      <c r="HJJ580" s="211"/>
      <c r="HJK580" s="211"/>
      <c r="HJL580" s="211"/>
      <c r="HJN580" s="211"/>
      <c r="HJO580" s="211"/>
      <c r="HJP580" s="211"/>
      <c r="HJR580" s="211"/>
      <c r="HJS580" s="211"/>
      <c r="HJT580" s="211"/>
      <c r="HJV580" s="211"/>
      <c r="HJW580" s="211"/>
      <c r="HJX580" s="211"/>
      <c r="HJZ580" s="211"/>
      <c r="HKA580" s="211"/>
      <c r="HKB580" s="211"/>
      <c r="HKD580" s="211"/>
      <c r="HKE580" s="211"/>
      <c r="HKF580" s="211"/>
      <c r="HLA580" s="211"/>
      <c r="HLB580" s="211"/>
      <c r="HLC580" s="211"/>
      <c r="HLD580" s="211"/>
      <c r="HLF580" s="211"/>
      <c r="HLG580" s="211"/>
      <c r="HLH580" s="211"/>
      <c r="HLJ580" s="211"/>
      <c r="HLK580" s="211"/>
      <c r="HLL580" s="211"/>
      <c r="HLN580" s="211"/>
      <c r="HLO580" s="211"/>
      <c r="HLP580" s="211"/>
      <c r="HLR580" s="211"/>
      <c r="HLS580" s="211"/>
      <c r="HLT580" s="211"/>
      <c r="HLV580" s="211"/>
      <c r="HLW580" s="211"/>
      <c r="HLX580" s="211"/>
      <c r="HLZ580" s="211"/>
      <c r="HMA580" s="211"/>
      <c r="HMB580" s="211"/>
      <c r="HMW580" s="211"/>
      <c r="HMX580" s="211"/>
      <c r="HMY580" s="211"/>
      <c r="HMZ580" s="211"/>
      <c r="HNB580" s="211"/>
      <c r="HNC580" s="211"/>
      <c r="HND580" s="211"/>
      <c r="HNF580" s="211"/>
      <c r="HNG580" s="211"/>
      <c r="HNH580" s="211"/>
      <c r="HNJ580" s="211"/>
      <c r="HNK580" s="211"/>
      <c r="HNL580" s="211"/>
      <c r="HNN580" s="211"/>
      <c r="HNO580" s="211"/>
      <c r="HNP580" s="211"/>
      <c r="HNR580" s="211"/>
      <c r="HNS580" s="211"/>
      <c r="HNT580" s="211"/>
      <c r="HNV580" s="211"/>
      <c r="HNW580" s="211"/>
      <c r="HNX580" s="211"/>
      <c r="HOS580" s="211"/>
      <c r="HOT580" s="211"/>
      <c r="HOU580" s="211"/>
      <c r="HOV580" s="211"/>
      <c r="HOX580" s="211"/>
      <c r="HOY580" s="211"/>
      <c r="HOZ580" s="211"/>
      <c r="HPB580" s="211"/>
      <c r="HPC580" s="211"/>
      <c r="HPD580" s="211"/>
      <c r="HPF580" s="211"/>
      <c r="HPG580" s="211"/>
      <c r="HPH580" s="211"/>
      <c r="HPJ580" s="211"/>
      <c r="HPK580" s="211"/>
      <c r="HPL580" s="211"/>
      <c r="HPN580" s="211"/>
      <c r="HPO580" s="211"/>
      <c r="HPP580" s="211"/>
      <c r="HPR580" s="211"/>
      <c r="HPS580" s="211"/>
      <c r="HPT580" s="211"/>
      <c r="HQO580" s="211"/>
      <c r="HQP580" s="211"/>
      <c r="HQQ580" s="211"/>
      <c r="HQR580" s="211"/>
      <c r="HQT580" s="211"/>
      <c r="HQU580" s="211"/>
      <c r="HQV580" s="211"/>
      <c r="HQX580" s="211"/>
      <c r="HQY580" s="211"/>
      <c r="HQZ580" s="211"/>
      <c r="HRB580" s="211"/>
      <c r="HRC580" s="211"/>
      <c r="HRD580" s="211"/>
      <c r="HRF580" s="211"/>
      <c r="HRG580" s="211"/>
      <c r="HRH580" s="211"/>
      <c r="HRJ580" s="211"/>
      <c r="HRK580" s="211"/>
      <c r="HRL580" s="211"/>
      <c r="HRN580" s="211"/>
      <c r="HRO580" s="211"/>
      <c r="HRP580" s="211"/>
      <c r="HSK580" s="211"/>
      <c r="HSL580" s="211"/>
      <c r="HSM580" s="211"/>
      <c r="HSN580" s="211"/>
      <c r="HSP580" s="211"/>
      <c r="HSQ580" s="211"/>
      <c r="HSR580" s="211"/>
      <c r="HST580" s="211"/>
      <c r="HSU580" s="211"/>
      <c r="HSV580" s="211"/>
      <c r="HSX580" s="211"/>
      <c r="HSY580" s="211"/>
      <c r="HSZ580" s="211"/>
      <c r="HTB580" s="211"/>
      <c r="HTC580" s="211"/>
      <c r="HTD580" s="211"/>
      <c r="HTF580" s="211"/>
      <c r="HTG580" s="211"/>
      <c r="HTH580" s="211"/>
      <c r="HTJ580" s="211"/>
      <c r="HTK580" s="211"/>
      <c r="HTL580" s="211"/>
      <c r="HUG580" s="211"/>
      <c r="HUH580" s="211"/>
      <c r="HUI580" s="211"/>
      <c r="HUJ580" s="211"/>
      <c r="HUL580" s="211"/>
      <c r="HUM580" s="211"/>
      <c r="HUN580" s="211"/>
      <c r="HUP580" s="211"/>
      <c r="HUQ580" s="211"/>
      <c r="HUR580" s="211"/>
      <c r="HUT580" s="211"/>
      <c r="HUU580" s="211"/>
      <c r="HUV580" s="211"/>
      <c r="HUX580" s="211"/>
      <c r="HUY580" s="211"/>
      <c r="HUZ580" s="211"/>
      <c r="HVB580" s="211"/>
      <c r="HVC580" s="211"/>
      <c r="HVD580" s="211"/>
      <c r="HVF580" s="211"/>
      <c r="HVG580" s="211"/>
      <c r="HVH580" s="211"/>
      <c r="HWD580" s="211"/>
      <c r="HWE580" s="211"/>
      <c r="HWF580" s="211"/>
      <c r="HWH580" s="211"/>
      <c r="HWI580" s="211"/>
      <c r="HWJ580" s="211"/>
      <c r="HWL580" s="211"/>
      <c r="HWM580" s="211"/>
      <c r="HWN580" s="211"/>
      <c r="HXI580" s="211"/>
      <c r="HXJ580" s="211"/>
      <c r="HXK580" s="211"/>
      <c r="HXL580" s="211"/>
      <c r="HXN580" s="211"/>
      <c r="HXO580" s="211"/>
      <c r="HXP580" s="211"/>
      <c r="HXR580" s="211"/>
      <c r="HXS580" s="211"/>
      <c r="HXT580" s="211"/>
      <c r="HXV580" s="211"/>
      <c r="HXW580" s="211"/>
      <c r="HXX580" s="211"/>
      <c r="HXZ580" s="211"/>
      <c r="HYA580" s="211"/>
      <c r="HYB580" s="211"/>
      <c r="HYD580" s="211"/>
      <c r="HYE580" s="211"/>
      <c r="HYF580" s="211"/>
      <c r="HYH580" s="211"/>
      <c r="HYI580" s="211"/>
      <c r="HYJ580" s="211"/>
      <c r="HZE580" s="211"/>
      <c r="HZF580" s="211"/>
      <c r="HZG580" s="211"/>
      <c r="HZH580" s="211"/>
      <c r="HZJ580" s="211"/>
      <c r="HZK580" s="211"/>
      <c r="HZL580" s="211"/>
      <c r="HZN580" s="211"/>
      <c r="HZO580" s="211"/>
      <c r="HZP580" s="211"/>
      <c r="HZR580" s="211"/>
      <c r="HZS580" s="211"/>
      <c r="HZT580" s="211"/>
      <c r="HZV580" s="211"/>
      <c r="HZW580" s="211"/>
      <c r="HZX580" s="211"/>
      <c r="HZZ580" s="211"/>
      <c r="IAA580" s="211"/>
      <c r="IAB580" s="211"/>
      <c r="IAD580" s="211"/>
      <c r="IAE580" s="211"/>
      <c r="IAF580" s="211"/>
      <c r="IBA580" s="211"/>
      <c r="IBB580" s="211"/>
      <c r="IBC580" s="211"/>
      <c r="IBD580" s="211"/>
      <c r="IBF580" s="211"/>
      <c r="IBG580" s="211"/>
      <c r="IBH580" s="211"/>
      <c r="IBJ580" s="211"/>
      <c r="IBK580" s="211"/>
      <c r="IBL580" s="211"/>
      <c r="IBN580" s="211"/>
      <c r="IBO580" s="211"/>
      <c r="IBP580" s="211"/>
      <c r="IBR580" s="211"/>
      <c r="IBS580" s="211"/>
      <c r="IBT580" s="211"/>
      <c r="IBV580" s="211"/>
      <c r="IBW580" s="211"/>
      <c r="IBX580" s="211"/>
      <c r="IBZ580" s="211"/>
      <c r="ICA580" s="211"/>
      <c r="ICB580" s="211"/>
      <c r="ICW580" s="211"/>
      <c r="ICX580" s="211"/>
      <c r="ICY580" s="211"/>
      <c r="ICZ580" s="211"/>
      <c r="IDB580" s="211"/>
      <c r="IDC580" s="211"/>
      <c r="IDD580" s="211"/>
      <c r="IDF580" s="211"/>
      <c r="IDG580" s="211"/>
      <c r="IDH580" s="211"/>
      <c r="IDJ580" s="211"/>
      <c r="IDK580" s="211"/>
      <c r="IDL580" s="211"/>
      <c r="IDN580" s="211"/>
      <c r="IDO580" s="211"/>
      <c r="IDP580" s="211"/>
      <c r="IDR580" s="211"/>
      <c r="IDS580" s="211"/>
      <c r="IDT580" s="211"/>
      <c r="IDV580" s="211"/>
      <c r="IDW580" s="211"/>
      <c r="IDX580" s="211"/>
      <c r="IES580" s="211"/>
      <c r="IET580" s="211"/>
      <c r="IEU580" s="211"/>
      <c r="IEV580" s="211"/>
      <c r="IEX580" s="211"/>
      <c r="IEY580" s="211"/>
      <c r="IEZ580" s="211"/>
      <c r="IFB580" s="211"/>
      <c r="IFC580" s="211"/>
      <c r="IFD580" s="211"/>
      <c r="IFF580" s="211"/>
      <c r="IFG580" s="211"/>
      <c r="IFH580" s="211"/>
      <c r="IFJ580" s="211"/>
      <c r="IFK580" s="211"/>
      <c r="IFL580" s="211"/>
      <c r="IFN580" s="211"/>
      <c r="IFO580" s="211"/>
      <c r="IFP580" s="211"/>
      <c r="IFR580" s="211"/>
      <c r="IFS580" s="211"/>
      <c r="IFT580" s="211"/>
      <c r="IGO580" s="211"/>
      <c r="IGP580" s="211"/>
      <c r="IGQ580" s="211"/>
      <c r="IGR580" s="211"/>
      <c r="IGT580" s="211"/>
      <c r="IGU580" s="211"/>
      <c r="IGV580" s="211"/>
      <c r="IGX580" s="211"/>
      <c r="IGY580" s="211"/>
      <c r="IGZ580" s="211"/>
      <c r="IHB580" s="211"/>
      <c r="IHC580" s="211"/>
      <c r="IHD580" s="211"/>
      <c r="IHF580" s="211"/>
      <c r="IHG580" s="211"/>
      <c r="IHH580" s="211"/>
      <c r="IHJ580" s="211"/>
      <c r="IHK580" s="211"/>
      <c r="IHL580" s="211"/>
      <c r="IHN580" s="211"/>
      <c r="IHO580" s="211"/>
      <c r="IHP580" s="211"/>
      <c r="IIK580" s="211"/>
      <c r="IIL580" s="211"/>
      <c r="IIM580" s="211"/>
      <c r="IIN580" s="211"/>
      <c r="IIP580" s="211"/>
      <c r="IIQ580" s="211"/>
      <c r="IIR580" s="211"/>
      <c r="IIT580" s="211"/>
      <c r="IIU580" s="211"/>
      <c r="IIV580" s="211"/>
      <c r="IIX580" s="211"/>
      <c r="IIY580" s="211"/>
      <c r="IIZ580" s="211"/>
      <c r="IJB580" s="211"/>
      <c r="IJC580" s="211"/>
      <c r="IJD580" s="211"/>
      <c r="IJF580" s="211"/>
      <c r="IJG580" s="211"/>
      <c r="IJH580" s="211"/>
      <c r="IJJ580" s="211"/>
      <c r="IJK580" s="211"/>
      <c r="IJL580" s="211"/>
      <c r="IKG580" s="211"/>
      <c r="IKH580" s="211"/>
      <c r="IKI580" s="211"/>
      <c r="IKJ580" s="211"/>
      <c r="IKL580" s="211"/>
      <c r="IKM580" s="211"/>
      <c r="IKN580" s="211"/>
      <c r="IKP580" s="211"/>
      <c r="IKQ580" s="211"/>
      <c r="IKR580" s="211"/>
      <c r="IKT580" s="211"/>
      <c r="IKU580" s="211"/>
      <c r="IKV580" s="211"/>
      <c r="IKX580" s="211"/>
      <c r="IKY580" s="211"/>
      <c r="IKZ580" s="211"/>
      <c r="ILB580" s="211"/>
      <c r="ILC580" s="211"/>
      <c r="ILD580" s="211"/>
      <c r="ILF580" s="211"/>
      <c r="ILG580" s="211"/>
      <c r="ILH580" s="211"/>
      <c r="IMC580" s="211"/>
      <c r="IMD580" s="211"/>
      <c r="IME580" s="211"/>
      <c r="IMF580" s="211"/>
      <c r="IMH580" s="211"/>
      <c r="IMI580" s="211"/>
      <c r="IMJ580" s="211"/>
      <c r="IML580" s="211"/>
      <c r="IMM580" s="211"/>
      <c r="IMN580" s="211"/>
      <c r="IMP580" s="211"/>
      <c r="IMQ580" s="211"/>
      <c r="IMR580" s="211"/>
      <c r="IMT580" s="211"/>
      <c r="IMU580" s="211"/>
      <c r="IMV580" s="211"/>
      <c r="IMX580" s="211"/>
      <c r="IMY580" s="211"/>
      <c r="IMZ580" s="211"/>
      <c r="INB580" s="211"/>
      <c r="INC580" s="211"/>
      <c r="IND580" s="211"/>
      <c r="INY580" s="211"/>
      <c r="INZ580" s="211"/>
      <c r="IOB580" s="211"/>
      <c r="IOC580" s="211"/>
      <c r="IOD580" s="211"/>
      <c r="IOY580" s="211"/>
      <c r="IOZ580" s="211"/>
      <c r="IPA580" s="211"/>
      <c r="IPB580" s="211"/>
      <c r="IPD580" s="211"/>
      <c r="IPE580" s="211"/>
      <c r="IPF580" s="211"/>
      <c r="IPH580" s="211"/>
      <c r="IPI580" s="211"/>
      <c r="IPJ580" s="211"/>
      <c r="IPL580" s="211"/>
      <c r="IPM580" s="211"/>
      <c r="IPN580" s="211"/>
      <c r="IPP580" s="211"/>
      <c r="IPQ580" s="211"/>
      <c r="IPR580" s="211"/>
      <c r="IPT580" s="211"/>
      <c r="IPU580" s="211"/>
      <c r="IPV580" s="211"/>
      <c r="IPX580" s="211"/>
      <c r="IPY580" s="211"/>
      <c r="IPZ580" s="211"/>
      <c r="IQU580" s="211"/>
      <c r="IQV580" s="211"/>
      <c r="IQW580" s="211"/>
      <c r="IQX580" s="211"/>
      <c r="IQZ580" s="211"/>
      <c r="IRA580" s="211"/>
      <c r="IRB580" s="211"/>
      <c r="IRD580" s="211"/>
      <c r="IRE580" s="211"/>
      <c r="IRF580" s="211"/>
      <c r="IRH580" s="211"/>
      <c r="IRI580" s="211"/>
      <c r="IRJ580" s="211"/>
      <c r="IRL580" s="211"/>
      <c r="IRM580" s="211"/>
      <c r="IRN580" s="211"/>
      <c r="IRP580" s="211"/>
      <c r="IRQ580" s="211"/>
      <c r="IRR580" s="211"/>
      <c r="IRT580" s="211"/>
      <c r="IRU580" s="211"/>
      <c r="IRV580" s="211"/>
      <c r="ISQ580" s="211"/>
      <c r="ISR580" s="211"/>
      <c r="ISS580" s="211"/>
      <c r="IST580" s="211"/>
      <c r="ISV580" s="211"/>
      <c r="ISW580" s="211"/>
      <c r="ISX580" s="211"/>
      <c r="ISZ580" s="211"/>
      <c r="ITA580" s="211"/>
      <c r="ITB580" s="211"/>
      <c r="ITD580" s="211"/>
      <c r="ITE580" s="211"/>
      <c r="ITF580" s="211"/>
      <c r="ITH580" s="211"/>
      <c r="ITI580" s="211"/>
      <c r="ITJ580" s="211"/>
      <c r="ITL580" s="211"/>
      <c r="ITM580" s="211"/>
      <c r="ITN580" s="211"/>
      <c r="ITP580" s="211"/>
      <c r="ITQ580" s="211"/>
      <c r="ITR580" s="211"/>
      <c r="IUM580" s="211"/>
      <c r="IUN580" s="211"/>
      <c r="IUO580" s="211"/>
      <c r="IUP580" s="211"/>
      <c r="IUR580" s="211"/>
      <c r="IUS580" s="211"/>
      <c r="IUT580" s="211"/>
      <c r="IUV580" s="211"/>
      <c r="IUW580" s="211"/>
      <c r="IUX580" s="211"/>
      <c r="IUZ580" s="211"/>
      <c r="IVA580" s="211"/>
      <c r="IVB580" s="211"/>
      <c r="IVD580" s="211"/>
      <c r="IVE580" s="211"/>
      <c r="IVF580" s="211"/>
      <c r="IVH580" s="211"/>
      <c r="IVI580" s="211"/>
      <c r="IVJ580" s="211"/>
      <c r="IVL580" s="211"/>
      <c r="IVM580" s="211"/>
      <c r="IVN580" s="211"/>
      <c r="IWI580" s="211"/>
      <c r="IWJ580" s="211"/>
      <c r="IWK580" s="211"/>
      <c r="IWL580" s="211"/>
      <c r="IWN580" s="211"/>
      <c r="IWO580" s="211"/>
      <c r="IWP580" s="211"/>
      <c r="IWR580" s="211"/>
      <c r="IWS580" s="211"/>
      <c r="IWT580" s="211"/>
      <c r="IWV580" s="211"/>
      <c r="IWW580" s="211"/>
      <c r="IWX580" s="211"/>
      <c r="IWZ580" s="211"/>
      <c r="IXA580" s="211"/>
      <c r="IXB580" s="211"/>
      <c r="IXD580" s="211"/>
      <c r="IXE580" s="211"/>
      <c r="IXF580" s="211"/>
      <c r="IXH580" s="211"/>
      <c r="IXI580" s="211"/>
      <c r="IXJ580" s="211"/>
      <c r="IYE580" s="211"/>
      <c r="IYF580" s="211"/>
      <c r="IYG580" s="211"/>
      <c r="IYH580" s="211"/>
      <c r="IYJ580" s="211"/>
      <c r="IYK580" s="211"/>
      <c r="IYL580" s="211"/>
      <c r="IYN580" s="211"/>
      <c r="IYO580" s="211"/>
      <c r="IYP580" s="211"/>
      <c r="IYR580" s="211"/>
      <c r="IYS580" s="211"/>
      <c r="IYT580" s="211"/>
      <c r="IYV580" s="211"/>
      <c r="IYW580" s="211"/>
      <c r="IYX580" s="211"/>
      <c r="IYZ580" s="211"/>
      <c r="IZA580" s="211"/>
      <c r="IZB580" s="211"/>
      <c r="IZD580" s="211"/>
      <c r="IZE580" s="211"/>
      <c r="IZF580" s="211"/>
      <c r="JAA580" s="211"/>
      <c r="JAB580" s="211"/>
      <c r="JAC580" s="211"/>
      <c r="JAD580" s="211"/>
      <c r="JAF580" s="211"/>
      <c r="JAG580" s="211"/>
      <c r="JAH580" s="211"/>
      <c r="JAJ580" s="211"/>
      <c r="JAK580" s="211"/>
      <c r="JAL580" s="211"/>
      <c r="JAN580" s="211"/>
      <c r="JAO580" s="211"/>
      <c r="JAP580" s="211"/>
      <c r="JAR580" s="211"/>
      <c r="JAS580" s="211"/>
      <c r="JAT580" s="211"/>
      <c r="JAV580" s="211"/>
      <c r="JAW580" s="211"/>
      <c r="JAX580" s="211"/>
      <c r="JAZ580" s="211"/>
      <c r="JBA580" s="211"/>
      <c r="JBB580" s="211"/>
      <c r="JBW580" s="211"/>
      <c r="JBX580" s="211"/>
      <c r="JBY580" s="211"/>
      <c r="JBZ580" s="211"/>
      <c r="JCB580" s="211"/>
      <c r="JCC580" s="211"/>
      <c r="JCD580" s="211"/>
      <c r="JCF580" s="211"/>
      <c r="JCG580" s="211"/>
      <c r="JCH580" s="211"/>
      <c r="JCJ580" s="211"/>
      <c r="JCK580" s="211"/>
      <c r="JCL580" s="211"/>
      <c r="JCN580" s="211"/>
      <c r="JCO580" s="211"/>
      <c r="JCP580" s="211"/>
      <c r="JCR580" s="211"/>
      <c r="JCS580" s="211"/>
      <c r="JCT580" s="211"/>
      <c r="JCV580" s="211"/>
      <c r="JCW580" s="211"/>
      <c r="JCX580" s="211"/>
      <c r="JDS580" s="211"/>
      <c r="JDT580" s="211"/>
      <c r="JDV580" s="211"/>
      <c r="JDW580" s="211"/>
      <c r="JDX580" s="211"/>
      <c r="JES580" s="211"/>
      <c r="JET580" s="211"/>
      <c r="JEU580" s="211"/>
      <c r="JEV580" s="211"/>
      <c r="JEX580" s="211"/>
      <c r="JEY580" s="211"/>
      <c r="JEZ580" s="211"/>
      <c r="JFB580" s="211"/>
      <c r="JFC580" s="211"/>
      <c r="JFD580" s="211"/>
      <c r="JFF580" s="211"/>
      <c r="JFG580" s="211"/>
      <c r="JFH580" s="211"/>
      <c r="JFJ580" s="211"/>
      <c r="JFK580" s="211"/>
      <c r="JFL580" s="211"/>
      <c r="JFN580" s="211"/>
      <c r="JFO580" s="211"/>
      <c r="JFP580" s="211"/>
      <c r="JFR580" s="211"/>
      <c r="JFS580" s="211"/>
      <c r="JFT580" s="211"/>
      <c r="JGO580" s="211"/>
      <c r="JGP580" s="211"/>
      <c r="JGQ580" s="211"/>
      <c r="JGR580" s="211"/>
      <c r="JGT580" s="211"/>
      <c r="JGU580" s="211"/>
      <c r="JGV580" s="211"/>
      <c r="JGX580" s="211"/>
      <c r="JGY580" s="211"/>
      <c r="JGZ580" s="211"/>
      <c r="JHB580" s="211"/>
      <c r="JHC580" s="211"/>
      <c r="JHD580" s="211"/>
      <c r="JHF580" s="211"/>
      <c r="JHG580" s="211"/>
      <c r="JHH580" s="211"/>
      <c r="JHJ580" s="211"/>
      <c r="JHK580" s="211"/>
      <c r="JHL580" s="211"/>
      <c r="JHN580" s="211"/>
      <c r="JHO580" s="211"/>
      <c r="JHP580" s="211"/>
      <c r="JIK580" s="211"/>
      <c r="JIL580" s="211"/>
      <c r="JIM580" s="211"/>
      <c r="JIN580" s="211"/>
      <c r="JIP580" s="211"/>
      <c r="JIQ580" s="211"/>
      <c r="JIR580" s="211"/>
      <c r="JIT580" s="211"/>
      <c r="JIU580" s="211"/>
      <c r="JIV580" s="211"/>
      <c r="JIX580" s="211"/>
      <c r="JIY580" s="211"/>
      <c r="JIZ580" s="211"/>
      <c r="JJB580" s="211"/>
      <c r="JJC580" s="211"/>
      <c r="JJD580" s="211"/>
      <c r="JJF580" s="211"/>
      <c r="JJG580" s="211"/>
      <c r="JJH580" s="211"/>
      <c r="JJJ580" s="211"/>
      <c r="JJK580" s="211"/>
      <c r="JJL580" s="211"/>
      <c r="JKG580" s="211"/>
      <c r="JKH580" s="211"/>
      <c r="JKI580" s="211"/>
      <c r="JKJ580" s="211"/>
      <c r="JKL580" s="211"/>
      <c r="JKM580" s="211"/>
      <c r="JKN580" s="211"/>
      <c r="JKP580" s="211"/>
      <c r="JKQ580" s="211"/>
      <c r="JKR580" s="211"/>
      <c r="JKT580" s="211"/>
      <c r="JKU580" s="211"/>
      <c r="JKV580" s="211"/>
      <c r="JKX580" s="211"/>
      <c r="JKY580" s="211"/>
      <c r="JKZ580" s="211"/>
      <c r="JLB580" s="211"/>
      <c r="JLC580" s="211"/>
      <c r="JLD580" s="211"/>
      <c r="JLF580" s="211"/>
      <c r="JLG580" s="211"/>
      <c r="JLH580" s="211"/>
      <c r="JMC580" s="211"/>
      <c r="JMD580" s="211"/>
      <c r="JME580" s="211"/>
      <c r="JMF580" s="211"/>
      <c r="JMH580" s="211"/>
      <c r="JMI580" s="211"/>
      <c r="JMJ580" s="211"/>
      <c r="JML580" s="211"/>
      <c r="JMM580" s="211"/>
      <c r="JMN580" s="211"/>
      <c r="JMP580" s="211"/>
      <c r="JMQ580" s="211"/>
      <c r="JMR580" s="211"/>
      <c r="JMT580" s="211"/>
      <c r="JMU580" s="211"/>
      <c r="JMV580" s="211"/>
      <c r="JMX580" s="211"/>
      <c r="JMY580" s="211"/>
      <c r="JMZ580" s="211"/>
      <c r="JNB580" s="211"/>
      <c r="JNC580" s="211"/>
      <c r="JND580" s="211"/>
      <c r="JNY580" s="211"/>
      <c r="JNZ580" s="211"/>
      <c r="JOA580" s="211"/>
      <c r="JOB580" s="211"/>
      <c r="JOD580" s="211"/>
      <c r="JOE580" s="211"/>
      <c r="JOF580" s="211"/>
      <c r="JOH580" s="211"/>
      <c r="JOI580" s="211"/>
      <c r="JOJ580" s="211"/>
      <c r="JOL580" s="211"/>
      <c r="JOM580" s="211"/>
      <c r="JON580" s="211"/>
      <c r="JOP580" s="211"/>
      <c r="JOQ580" s="211"/>
      <c r="JOR580" s="211"/>
      <c r="JOT580" s="211"/>
      <c r="JOU580" s="211"/>
      <c r="JOV580" s="211"/>
      <c r="JOX580" s="211"/>
      <c r="JOY580" s="211"/>
      <c r="JOZ580" s="211"/>
      <c r="JPU580" s="211"/>
      <c r="JPV580" s="211"/>
      <c r="JPW580" s="211"/>
      <c r="JPX580" s="211"/>
      <c r="JPZ580" s="211"/>
      <c r="JQA580" s="211"/>
      <c r="JQB580" s="211"/>
      <c r="JQD580" s="211"/>
      <c r="JQE580" s="211"/>
      <c r="JQF580" s="211"/>
      <c r="JQH580" s="211"/>
      <c r="JQI580" s="211"/>
      <c r="JQJ580" s="211"/>
      <c r="JQL580" s="211"/>
      <c r="JQM580" s="211"/>
      <c r="JQN580" s="211"/>
      <c r="JQP580" s="211"/>
      <c r="JQQ580" s="211"/>
      <c r="JQR580" s="211"/>
      <c r="JQT580" s="211"/>
      <c r="JQU580" s="211"/>
      <c r="JQV580" s="211"/>
      <c r="JRQ580" s="211"/>
      <c r="JRR580" s="211"/>
      <c r="JRS580" s="211"/>
      <c r="JRT580" s="211"/>
      <c r="JRV580" s="211"/>
      <c r="JRW580" s="211"/>
      <c r="JRX580" s="211"/>
      <c r="JRZ580" s="211"/>
      <c r="JSA580" s="211"/>
      <c r="JSB580" s="211"/>
      <c r="JSD580" s="211"/>
      <c r="JSE580" s="211"/>
      <c r="JSF580" s="211"/>
      <c r="JSH580" s="211"/>
      <c r="JSI580" s="211"/>
      <c r="JSJ580" s="211"/>
      <c r="JSL580" s="211"/>
      <c r="JSM580" s="211"/>
      <c r="JSN580" s="211"/>
      <c r="JSP580" s="211"/>
      <c r="JSQ580" s="211"/>
      <c r="JSR580" s="211"/>
      <c r="JTM580" s="211"/>
      <c r="JTN580" s="211"/>
      <c r="JTP580" s="211"/>
      <c r="JTQ580" s="211"/>
      <c r="JTR580" s="211"/>
      <c r="JUM580" s="211"/>
      <c r="JUN580" s="211"/>
      <c r="JUO580" s="211"/>
      <c r="JUP580" s="211"/>
      <c r="JUR580" s="211"/>
      <c r="JUS580" s="211"/>
      <c r="JUT580" s="211"/>
      <c r="JUV580" s="211"/>
      <c r="JUW580" s="211"/>
      <c r="JUX580" s="211"/>
      <c r="JUZ580" s="211"/>
      <c r="JVA580" s="211"/>
      <c r="JVB580" s="211"/>
      <c r="JVD580" s="211"/>
      <c r="JVE580" s="211"/>
      <c r="JVF580" s="211"/>
      <c r="JVH580" s="211"/>
      <c r="JVI580" s="211"/>
      <c r="JVJ580" s="211"/>
      <c r="JVL580" s="211"/>
      <c r="JVM580" s="211"/>
      <c r="JVN580" s="211"/>
      <c r="JWI580" s="211"/>
      <c r="JWJ580" s="211"/>
      <c r="JWK580" s="211"/>
      <c r="JWL580" s="211"/>
      <c r="JWN580" s="211"/>
      <c r="JWO580" s="211"/>
      <c r="JWP580" s="211"/>
      <c r="JWR580" s="211"/>
      <c r="JWS580" s="211"/>
      <c r="JWT580" s="211"/>
      <c r="JWV580" s="211"/>
      <c r="JWW580" s="211"/>
      <c r="JWX580" s="211"/>
      <c r="JWZ580" s="211"/>
      <c r="JXA580" s="211"/>
      <c r="JXB580" s="211"/>
      <c r="JXD580" s="211"/>
      <c r="JXE580" s="211"/>
      <c r="JXF580" s="211"/>
      <c r="JXH580" s="211"/>
      <c r="JXI580" s="211"/>
      <c r="JXJ580" s="211"/>
      <c r="JYE580" s="211"/>
      <c r="JYF580" s="211"/>
      <c r="JYG580" s="211"/>
      <c r="JYH580" s="211"/>
      <c r="JYJ580" s="211"/>
      <c r="JYK580" s="211"/>
      <c r="JYL580" s="211"/>
      <c r="JYN580" s="211"/>
      <c r="JYO580" s="211"/>
      <c r="JYP580" s="211"/>
      <c r="JYR580" s="211"/>
      <c r="JYS580" s="211"/>
      <c r="JYT580" s="211"/>
      <c r="JYV580" s="211"/>
      <c r="JYW580" s="211"/>
      <c r="JYX580" s="211"/>
      <c r="JYZ580" s="211"/>
      <c r="JZA580" s="211"/>
      <c r="JZB580" s="211"/>
      <c r="JZD580" s="211"/>
      <c r="JZE580" s="211"/>
      <c r="JZF580" s="211"/>
      <c r="KAA580" s="211"/>
      <c r="KAB580" s="211"/>
      <c r="KAC580" s="211"/>
      <c r="KAD580" s="211"/>
      <c r="KAF580" s="211"/>
      <c r="KAG580" s="211"/>
      <c r="KAH580" s="211"/>
      <c r="KAJ580" s="211"/>
      <c r="KAK580" s="211"/>
      <c r="KAL580" s="211"/>
      <c r="KAN580" s="211"/>
      <c r="KAO580" s="211"/>
      <c r="KAP580" s="211"/>
      <c r="KAR580" s="211"/>
      <c r="KAS580" s="211"/>
      <c r="KAT580" s="211"/>
      <c r="KAV580" s="211"/>
      <c r="KAW580" s="211"/>
      <c r="KAX580" s="211"/>
      <c r="KAZ580" s="211"/>
      <c r="KBA580" s="211"/>
      <c r="KBB580" s="211"/>
      <c r="KBW580" s="211"/>
      <c r="KBX580" s="211"/>
      <c r="KBY580" s="211"/>
      <c r="KBZ580" s="211"/>
      <c r="KCB580" s="211"/>
      <c r="KCC580" s="211"/>
      <c r="KCD580" s="211"/>
      <c r="KCF580" s="211"/>
      <c r="KCG580" s="211"/>
      <c r="KCH580" s="211"/>
      <c r="KCJ580" s="211"/>
      <c r="KCK580" s="211"/>
      <c r="KCL580" s="211"/>
      <c r="KCN580" s="211"/>
      <c r="KCO580" s="211"/>
      <c r="KCP580" s="211"/>
      <c r="KCR580" s="211"/>
      <c r="KCS580" s="211"/>
      <c r="KCT580" s="211"/>
      <c r="KCV580" s="211"/>
      <c r="KCW580" s="211"/>
      <c r="KCX580" s="211"/>
      <c r="KDS580" s="211"/>
      <c r="KDT580" s="211"/>
      <c r="KDU580" s="211"/>
      <c r="KDV580" s="211"/>
      <c r="KDX580" s="211"/>
      <c r="KDY580" s="211"/>
      <c r="KDZ580" s="211"/>
      <c r="KEB580" s="211"/>
      <c r="KEC580" s="211"/>
      <c r="KED580" s="211"/>
      <c r="KEF580" s="211"/>
      <c r="KEG580" s="211"/>
      <c r="KEH580" s="211"/>
      <c r="KEJ580" s="211"/>
      <c r="KEK580" s="211"/>
      <c r="KEL580" s="211"/>
      <c r="KEN580" s="211"/>
      <c r="KEO580" s="211"/>
      <c r="KEP580" s="211"/>
      <c r="KER580" s="211"/>
      <c r="KES580" s="211"/>
      <c r="KET580" s="211"/>
      <c r="KFO580" s="211"/>
      <c r="KFP580" s="211"/>
      <c r="KFQ580" s="211"/>
      <c r="KFR580" s="211"/>
      <c r="KFT580" s="211"/>
      <c r="KFU580" s="211"/>
      <c r="KFV580" s="211"/>
      <c r="KFX580" s="211"/>
      <c r="KFY580" s="211"/>
      <c r="KFZ580" s="211"/>
      <c r="KGB580" s="211"/>
      <c r="KGC580" s="211"/>
      <c r="KGD580" s="211"/>
      <c r="KGF580" s="211"/>
      <c r="KGG580" s="211"/>
      <c r="KGH580" s="211"/>
      <c r="KGJ580" s="211"/>
      <c r="KGK580" s="211"/>
      <c r="KGL580" s="211"/>
      <c r="KGN580" s="211"/>
      <c r="KGO580" s="211"/>
      <c r="KGP580" s="211"/>
      <c r="KHK580" s="211"/>
      <c r="KHL580" s="211"/>
      <c r="KHM580" s="211"/>
      <c r="KHN580" s="211"/>
      <c r="KHP580" s="211"/>
      <c r="KHQ580" s="211"/>
      <c r="KHR580" s="211"/>
      <c r="KHT580" s="211"/>
      <c r="KHU580" s="211"/>
      <c r="KHV580" s="211"/>
      <c r="KHX580" s="211"/>
      <c r="KHY580" s="211"/>
      <c r="KHZ580" s="211"/>
      <c r="KIB580" s="211"/>
      <c r="KIC580" s="211"/>
      <c r="KID580" s="211"/>
      <c r="KIF580" s="211"/>
      <c r="KIG580" s="211"/>
      <c r="KIH580" s="211"/>
      <c r="KIJ580" s="211"/>
      <c r="KIK580" s="211"/>
      <c r="KIL580" s="211"/>
      <c r="KJG580" s="211"/>
      <c r="KJH580" s="211"/>
      <c r="KJJ580" s="211"/>
      <c r="KJK580" s="211"/>
      <c r="KJL580" s="211"/>
      <c r="KKG580" s="211"/>
      <c r="KKH580" s="211"/>
      <c r="KKI580" s="211"/>
      <c r="KKJ580" s="211"/>
      <c r="KKL580" s="211"/>
      <c r="KKM580" s="211"/>
      <c r="KKN580" s="211"/>
      <c r="KKP580" s="211"/>
      <c r="KKQ580" s="211"/>
      <c r="KKR580" s="211"/>
      <c r="KKT580" s="211"/>
      <c r="KKU580" s="211"/>
      <c r="KKV580" s="211"/>
      <c r="KKX580" s="211"/>
      <c r="KKY580" s="211"/>
      <c r="KKZ580" s="211"/>
      <c r="KLB580" s="211"/>
      <c r="KLC580" s="211"/>
      <c r="KLD580" s="211"/>
      <c r="KLF580" s="211"/>
      <c r="KLG580" s="211"/>
      <c r="KLH580" s="211"/>
      <c r="KMC580" s="211"/>
      <c r="KMD580" s="211"/>
      <c r="KME580" s="211"/>
      <c r="KMF580" s="211"/>
      <c r="KMH580" s="211"/>
      <c r="KMI580" s="211"/>
      <c r="KMJ580" s="211"/>
      <c r="KML580" s="211"/>
      <c r="KMM580" s="211"/>
      <c r="KMN580" s="211"/>
      <c r="KMP580" s="211"/>
      <c r="KMQ580" s="211"/>
      <c r="KMR580" s="211"/>
      <c r="KMT580" s="211"/>
      <c r="KMU580" s="211"/>
      <c r="KMV580" s="211"/>
      <c r="KMX580" s="211"/>
      <c r="KMY580" s="211"/>
      <c r="KMZ580" s="211"/>
      <c r="KNB580" s="211"/>
      <c r="KNC580" s="211"/>
      <c r="KND580" s="211"/>
      <c r="KNY580" s="211"/>
      <c r="KNZ580" s="211"/>
      <c r="KOA580" s="211"/>
      <c r="KOB580" s="211"/>
      <c r="KOD580" s="211"/>
      <c r="KOE580" s="211"/>
      <c r="KOF580" s="211"/>
      <c r="KOH580" s="211"/>
      <c r="KOI580" s="211"/>
      <c r="KOJ580" s="211"/>
      <c r="KOL580" s="211"/>
      <c r="KOM580" s="211"/>
      <c r="KON580" s="211"/>
      <c r="KOP580" s="211"/>
      <c r="KOQ580" s="211"/>
      <c r="KOR580" s="211"/>
      <c r="KOT580" s="211"/>
      <c r="KOU580" s="211"/>
      <c r="KOV580" s="211"/>
      <c r="KOX580" s="211"/>
      <c r="KOY580" s="211"/>
      <c r="KOZ580" s="211"/>
      <c r="KPU580" s="211"/>
      <c r="KPV580" s="211"/>
      <c r="KPW580" s="211"/>
      <c r="KPX580" s="211"/>
      <c r="KPZ580" s="211"/>
      <c r="KQA580" s="211"/>
      <c r="KQB580" s="211"/>
      <c r="KQD580" s="211"/>
      <c r="KQE580" s="211"/>
      <c r="KQF580" s="211"/>
      <c r="KQH580" s="211"/>
      <c r="KQI580" s="211"/>
      <c r="KQJ580" s="211"/>
      <c r="KQL580" s="211"/>
      <c r="KQM580" s="211"/>
      <c r="KQN580" s="211"/>
      <c r="KQP580" s="211"/>
      <c r="KQQ580" s="211"/>
      <c r="KQR580" s="211"/>
      <c r="KQT580" s="211"/>
      <c r="KQU580" s="211"/>
      <c r="KQV580" s="211"/>
      <c r="KRQ580" s="211"/>
      <c r="KRR580" s="211"/>
      <c r="KRS580" s="211"/>
      <c r="KRT580" s="211"/>
      <c r="KRV580" s="211"/>
      <c r="KRW580" s="211"/>
      <c r="KRX580" s="211"/>
      <c r="KRZ580" s="211"/>
      <c r="KSA580" s="211"/>
      <c r="KSB580" s="211"/>
      <c r="KSD580" s="211"/>
      <c r="KSE580" s="211"/>
      <c r="KSF580" s="211"/>
      <c r="KSH580" s="211"/>
      <c r="KSI580" s="211"/>
      <c r="KSJ580" s="211"/>
      <c r="KSL580" s="211"/>
      <c r="KSM580" s="211"/>
      <c r="KSN580" s="211"/>
      <c r="KSP580" s="211"/>
      <c r="KSQ580" s="211"/>
      <c r="KSR580" s="211"/>
      <c r="KTM580" s="211"/>
      <c r="KTN580" s="211"/>
      <c r="KTO580" s="211"/>
      <c r="KTP580" s="211"/>
      <c r="KTR580" s="211"/>
      <c r="KTS580" s="211"/>
      <c r="KTT580" s="211"/>
      <c r="KTV580" s="211"/>
      <c r="KTW580" s="211"/>
      <c r="KTX580" s="211"/>
      <c r="KTZ580" s="211"/>
      <c r="KUA580" s="211"/>
      <c r="KUB580" s="211"/>
      <c r="KUD580" s="211"/>
      <c r="KUE580" s="211"/>
      <c r="KUF580" s="211"/>
      <c r="KUH580" s="211"/>
      <c r="KUI580" s="211"/>
      <c r="KUJ580" s="211"/>
      <c r="KUL580" s="211"/>
      <c r="KUM580" s="211"/>
      <c r="KUN580" s="211"/>
      <c r="KVI580" s="211"/>
      <c r="KVJ580" s="211"/>
      <c r="KVK580" s="211"/>
      <c r="KVL580" s="211"/>
      <c r="KVN580" s="211"/>
      <c r="KVO580" s="211"/>
      <c r="KVP580" s="211"/>
      <c r="KVR580" s="211"/>
      <c r="KVS580" s="211"/>
      <c r="KVT580" s="211"/>
      <c r="KVV580" s="211"/>
      <c r="KVW580" s="211"/>
      <c r="KVX580" s="211"/>
      <c r="KVZ580" s="211"/>
      <c r="KWA580" s="211"/>
      <c r="KWB580" s="211"/>
      <c r="KWD580" s="211"/>
      <c r="KWE580" s="211"/>
      <c r="KWF580" s="211"/>
      <c r="KWH580" s="211"/>
      <c r="KWI580" s="211"/>
      <c r="KWJ580" s="211"/>
      <c r="KXE580" s="211"/>
      <c r="KXF580" s="211"/>
      <c r="KXG580" s="211"/>
      <c r="KXH580" s="211"/>
      <c r="KXJ580" s="211"/>
      <c r="KXK580" s="211"/>
      <c r="KXL580" s="211"/>
      <c r="KXN580" s="211"/>
      <c r="KXO580" s="211"/>
      <c r="KXP580" s="211"/>
      <c r="KXR580" s="211"/>
      <c r="KXS580" s="211"/>
      <c r="KXT580" s="211"/>
      <c r="KXV580" s="211"/>
      <c r="KXW580" s="211"/>
      <c r="KXX580" s="211"/>
      <c r="KXZ580" s="211"/>
      <c r="KYA580" s="211"/>
      <c r="KYB580" s="211"/>
      <c r="KYD580" s="211"/>
      <c r="KYE580" s="211"/>
      <c r="KYF580" s="211"/>
      <c r="KZA580" s="211"/>
      <c r="KZB580" s="211"/>
      <c r="KZD580" s="211"/>
      <c r="KZE580" s="211"/>
      <c r="KZF580" s="211"/>
      <c r="LAA580" s="211"/>
      <c r="LAB580" s="211"/>
      <c r="LAC580" s="211"/>
      <c r="LAD580" s="211"/>
      <c r="LAF580" s="211"/>
      <c r="LAG580" s="211"/>
      <c r="LAH580" s="211"/>
      <c r="LAJ580" s="211"/>
      <c r="LAK580" s="211"/>
      <c r="LAL580" s="211"/>
      <c r="LAN580" s="211"/>
      <c r="LAO580" s="211"/>
      <c r="LAP580" s="211"/>
      <c r="LAR580" s="211"/>
      <c r="LAS580" s="211"/>
      <c r="LAT580" s="211"/>
      <c r="LAV580" s="211"/>
      <c r="LAW580" s="211"/>
      <c r="LAX580" s="211"/>
      <c r="LAZ580" s="211"/>
      <c r="LBA580" s="211"/>
      <c r="LBB580" s="211"/>
      <c r="LBW580" s="211"/>
      <c r="LBX580" s="211"/>
      <c r="LBY580" s="211"/>
      <c r="LBZ580" s="211"/>
      <c r="LCB580" s="211"/>
      <c r="LCC580" s="211"/>
      <c r="LCD580" s="211"/>
      <c r="LCF580" s="211"/>
      <c r="LCG580" s="211"/>
      <c r="LCH580" s="211"/>
      <c r="LCJ580" s="211"/>
      <c r="LCK580" s="211"/>
      <c r="LCL580" s="211"/>
      <c r="LCN580" s="211"/>
      <c r="LCO580" s="211"/>
      <c r="LCP580" s="211"/>
      <c r="LCR580" s="211"/>
      <c r="LCS580" s="211"/>
      <c r="LCT580" s="211"/>
      <c r="LCV580" s="211"/>
      <c r="LCW580" s="211"/>
      <c r="LCX580" s="211"/>
      <c r="LDS580" s="211"/>
      <c r="LDT580" s="211"/>
      <c r="LDU580" s="211"/>
      <c r="LDV580" s="211"/>
      <c r="LDX580" s="211"/>
      <c r="LDY580" s="211"/>
      <c r="LDZ580" s="211"/>
      <c r="LEB580" s="211"/>
      <c r="LEC580" s="211"/>
      <c r="LED580" s="211"/>
      <c r="LEF580" s="211"/>
      <c r="LEG580" s="211"/>
      <c r="LEH580" s="211"/>
      <c r="LEJ580" s="211"/>
      <c r="LEK580" s="211"/>
      <c r="LEL580" s="211"/>
      <c r="LEN580" s="211"/>
      <c r="LEO580" s="211"/>
      <c r="LEP580" s="211"/>
      <c r="LER580" s="211"/>
      <c r="LES580" s="211"/>
      <c r="LET580" s="211"/>
      <c r="LFO580" s="211"/>
      <c r="LFP580" s="211"/>
      <c r="LFQ580" s="211"/>
      <c r="LFR580" s="211"/>
      <c r="LFT580" s="211"/>
      <c r="LFU580" s="211"/>
      <c r="LFV580" s="211"/>
      <c r="LFX580" s="211"/>
      <c r="LFY580" s="211"/>
      <c r="LFZ580" s="211"/>
      <c r="LGB580" s="211"/>
      <c r="LGC580" s="211"/>
      <c r="LGD580" s="211"/>
      <c r="LGF580" s="211"/>
      <c r="LGG580" s="211"/>
      <c r="LGH580" s="211"/>
      <c r="LGJ580" s="211"/>
      <c r="LGK580" s="211"/>
      <c r="LGL580" s="211"/>
      <c r="LGN580" s="211"/>
      <c r="LGO580" s="211"/>
      <c r="LGP580" s="211"/>
      <c r="LHK580" s="211"/>
      <c r="LHL580" s="211"/>
      <c r="LHM580" s="211"/>
      <c r="LHN580" s="211"/>
      <c r="LHP580" s="211"/>
      <c r="LHQ580" s="211"/>
      <c r="LHR580" s="211"/>
      <c r="LHT580" s="211"/>
      <c r="LHU580" s="211"/>
      <c r="LHV580" s="211"/>
      <c r="LHX580" s="211"/>
      <c r="LHY580" s="211"/>
      <c r="LHZ580" s="211"/>
      <c r="LIB580" s="211"/>
      <c r="LIC580" s="211"/>
      <c r="LID580" s="211"/>
      <c r="LIF580" s="211"/>
      <c r="LIG580" s="211"/>
      <c r="LIH580" s="211"/>
      <c r="LIJ580" s="211"/>
      <c r="LIK580" s="211"/>
      <c r="LIL580" s="211"/>
      <c r="LJG580" s="211"/>
      <c r="LJH580" s="211"/>
      <c r="LJI580" s="211"/>
      <c r="LJJ580" s="211"/>
      <c r="LJL580" s="211"/>
      <c r="LJM580" s="211"/>
      <c r="LJN580" s="211"/>
      <c r="LJP580" s="211"/>
      <c r="LJQ580" s="211"/>
      <c r="LJR580" s="211"/>
      <c r="LJT580" s="211"/>
      <c r="LJU580" s="211"/>
      <c r="LJV580" s="211"/>
      <c r="LJX580" s="211"/>
      <c r="LJY580" s="211"/>
      <c r="LJZ580" s="211"/>
      <c r="LKB580" s="211"/>
      <c r="LKC580" s="211"/>
      <c r="LKD580" s="211"/>
      <c r="LKF580" s="211"/>
      <c r="LKG580" s="211"/>
      <c r="LKH580" s="211"/>
      <c r="LLC580" s="211"/>
      <c r="LLD580" s="211"/>
      <c r="LLE580" s="211"/>
      <c r="LLF580" s="211"/>
      <c r="LLH580" s="211"/>
      <c r="LLI580" s="211"/>
      <c r="LLJ580" s="211"/>
      <c r="LLL580" s="211"/>
      <c r="LLM580" s="211"/>
      <c r="LLN580" s="211"/>
      <c r="LLP580" s="211"/>
      <c r="LLQ580" s="211"/>
      <c r="LLR580" s="211"/>
      <c r="LLT580" s="211"/>
      <c r="LLU580" s="211"/>
      <c r="LLV580" s="211"/>
      <c r="LLX580" s="211"/>
      <c r="LLY580" s="211"/>
      <c r="LLZ580" s="211"/>
      <c r="LMB580" s="211"/>
      <c r="LMC580" s="211"/>
      <c r="LMD580" s="211"/>
      <c r="LMY580" s="211"/>
      <c r="LMZ580" s="211"/>
      <c r="LNA580" s="211"/>
      <c r="LNB580" s="211"/>
      <c r="LND580" s="211"/>
      <c r="LNE580" s="211"/>
      <c r="LNF580" s="211"/>
      <c r="LNH580" s="211"/>
      <c r="LNI580" s="211"/>
      <c r="LNJ580" s="211"/>
      <c r="LNL580" s="211"/>
      <c r="LNM580" s="211"/>
      <c r="LNN580" s="211"/>
      <c r="LNP580" s="211"/>
      <c r="LNQ580" s="211"/>
      <c r="LNR580" s="211"/>
      <c r="LNT580" s="211"/>
      <c r="LNU580" s="211"/>
      <c r="LNV580" s="211"/>
      <c r="LNX580" s="211"/>
      <c r="LNY580" s="211"/>
      <c r="LNZ580" s="211"/>
      <c r="LOU580" s="211"/>
      <c r="LOV580" s="211"/>
      <c r="LOX580" s="211"/>
      <c r="LOY580" s="211"/>
      <c r="LOZ580" s="211"/>
      <c r="LPU580" s="211"/>
      <c r="LPV580" s="211"/>
      <c r="LPW580" s="211"/>
      <c r="LPX580" s="211"/>
      <c r="LPZ580" s="211"/>
      <c r="LQA580" s="211"/>
      <c r="LQB580" s="211"/>
      <c r="LQD580" s="211"/>
      <c r="LQE580" s="211"/>
      <c r="LQF580" s="211"/>
      <c r="LQH580" s="211"/>
      <c r="LQI580" s="211"/>
      <c r="LQJ580" s="211"/>
      <c r="LQL580" s="211"/>
      <c r="LQM580" s="211"/>
      <c r="LQN580" s="211"/>
      <c r="LQP580" s="211"/>
      <c r="LQQ580" s="211"/>
      <c r="LQR580" s="211"/>
      <c r="LQT580" s="211"/>
      <c r="LQU580" s="211"/>
      <c r="LQV580" s="211"/>
      <c r="LRQ580" s="211"/>
      <c r="LRR580" s="211"/>
      <c r="LRS580" s="211"/>
      <c r="LRT580" s="211"/>
      <c r="LRV580" s="211"/>
      <c r="LRW580" s="211"/>
      <c r="LRX580" s="211"/>
      <c r="LRZ580" s="211"/>
      <c r="LSA580" s="211"/>
      <c r="LSB580" s="211"/>
      <c r="LSD580" s="211"/>
      <c r="LSE580" s="211"/>
      <c r="LSF580" s="211"/>
      <c r="LSH580" s="211"/>
      <c r="LSI580" s="211"/>
      <c r="LSJ580" s="211"/>
      <c r="LSL580" s="211"/>
      <c r="LSM580" s="211"/>
      <c r="LSN580" s="211"/>
      <c r="LSP580" s="211"/>
      <c r="LSQ580" s="211"/>
      <c r="LSR580" s="211"/>
      <c r="LTM580" s="211"/>
      <c r="LTN580" s="211"/>
      <c r="LTO580" s="211"/>
      <c r="LTP580" s="211"/>
      <c r="LTR580" s="211"/>
      <c r="LTS580" s="211"/>
      <c r="LTT580" s="211"/>
      <c r="LTV580" s="211"/>
      <c r="LTW580" s="211"/>
      <c r="LTX580" s="211"/>
      <c r="LTZ580" s="211"/>
      <c r="LUA580" s="211"/>
      <c r="LUB580" s="211"/>
      <c r="LUD580" s="211"/>
      <c r="LUE580" s="211"/>
      <c r="LUF580" s="211"/>
      <c r="LUH580" s="211"/>
      <c r="LUI580" s="211"/>
      <c r="LUJ580" s="211"/>
      <c r="LUL580" s="211"/>
      <c r="LUM580" s="211"/>
      <c r="LUN580" s="211"/>
      <c r="LVI580" s="211"/>
      <c r="LVJ580" s="211"/>
      <c r="LVK580" s="211"/>
      <c r="LVL580" s="211"/>
      <c r="LVN580" s="211"/>
      <c r="LVO580" s="211"/>
      <c r="LVP580" s="211"/>
      <c r="LVR580" s="211"/>
      <c r="LVS580" s="211"/>
      <c r="LVT580" s="211"/>
      <c r="LVV580" s="211"/>
      <c r="LVW580" s="211"/>
      <c r="LVX580" s="211"/>
      <c r="LVZ580" s="211"/>
      <c r="LWA580" s="211"/>
      <c r="LWB580" s="211"/>
      <c r="LWD580" s="211"/>
      <c r="LWE580" s="211"/>
      <c r="LWF580" s="211"/>
      <c r="LWH580" s="211"/>
      <c r="LWI580" s="211"/>
      <c r="LWJ580" s="211"/>
      <c r="LXE580" s="211"/>
      <c r="LXF580" s="211"/>
      <c r="LXG580" s="211"/>
      <c r="LXH580" s="211"/>
      <c r="LXJ580" s="211"/>
      <c r="LXK580" s="211"/>
      <c r="LXL580" s="211"/>
      <c r="LXN580" s="211"/>
      <c r="LXO580" s="211"/>
      <c r="LXP580" s="211"/>
      <c r="LXR580" s="211"/>
      <c r="LXS580" s="211"/>
      <c r="LXT580" s="211"/>
      <c r="LXV580" s="211"/>
      <c r="LXW580" s="211"/>
      <c r="LXX580" s="211"/>
      <c r="LXZ580" s="211"/>
      <c r="LYA580" s="211"/>
      <c r="LYB580" s="211"/>
      <c r="LYD580" s="211"/>
      <c r="LYE580" s="211"/>
      <c r="LYF580" s="211"/>
      <c r="LZA580" s="211"/>
      <c r="LZB580" s="211"/>
      <c r="LZC580" s="211"/>
      <c r="LZD580" s="211"/>
      <c r="LZF580" s="211"/>
      <c r="LZG580" s="211"/>
      <c r="LZH580" s="211"/>
      <c r="LZJ580" s="211"/>
      <c r="LZK580" s="211"/>
      <c r="LZL580" s="211"/>
      <c r="LZN580" s="211"/>
      <c r="LZO580" s="211"/>
      <c r="LZP580" s="211"/>
      <c r="LZR580" s="211"/>
      <c r="LZS580" s="211"/>
      <c r="LZT580" s="211"/>
      <c r="LZV580" s="211"/>
      <c r="LZW580" s="211"/>
      <c r="LZX580" s="211"/>
      <c r="LZZ580" s="211"/>
      <c r="MAA580" s="211"/>
      <c r="MAB580" s="211"/>
      <c r="MAW580" s="211"/>
      <c r="MAX580" s="211"/>
      <c r="MAY580" s="211"/>
      <c r="MAZ580" s="211"/>
      <c r="MBB580" s="211"/>
      <c r="MBC580" s="211"/>
      <c r="MBD580" s="211"/>
      <c r="MBF580" s="211"/>
      <c r="MBG580" s="211"/>
      <c r="MBH580" s="211"/>
      <c r="MBJ580" s="211"/>
      <c r="MBK580" s="211"/>
      <c r="MBL580" s="211"/>
      <c r="MBN580" s="211"/>
      <c r="MBO580" s="211"/>
      <c r="MBP580" s="211"/>
      <c r="MBR580" s="211"/>
      <c r="MBS580" s="211"/>
      <c r="MBT580" s="211"/>
      <c r="MBV580" s="211"/>
      <c r="MBW580" s="211"/>
      <c r="MBX580" s="211"/>
      <c r="MCS580" s="211"/>
      <c r="MCT580" s="211"/>
      <c r="MCU580" s="211"/>
      <c r="MCV580" s="211"/>
      <c r="MCX580" s="211"/>
      <c r="MCY580" s="211"/>
      <c r="MCZ580" s="211"/>
      <c r="MDB580" s="211"/>
      <c r="MDC580" s="211"/>
      <c r="MDD580" s="211"/>
      <c r="MDF580" s="211"/>
      <c r="MDG580" s="211"/>
      <c r="MDH580" s="211"/>
      <c r="MDJ580" s="211"/>
      <c r="MDK580" s="211"/>
      <c r="MDL580" s="211"/>
      <c r="MDN580" s="211"/>
      <c r="MDO580" s="211"/>
      <c r="MDP580" s="211"/>
      <c r="MDR580" s="211"/>
      <c r="MDS580" s="211"/>
      <c r="MDT580" s="211"/>
      <c r="MEO580" s="211"/>
      <c r="MEP580" s="211"/>
      <c r="MER580" s="211"/>
      <c r="MES580" s="211"/>
      <c r="MET580" s="211"/>
      <c r="MFO580" s="211"/>
      <c r="MFP580" s="211"/>
      <c r="MFQ580" s="211"/>
      <c r="MFR580" s="211"/>
      <c r="MFT580" s="211"/>
      <c r="MFU580" s="211"/>
      <c r="MFV580" s="211"/>
      <c r="MFX580" s="211"/>
      <c r="MFY580" s="211"/>
      <c r="MFZ580" s="211"/>
      <c r="MGB580" s="211"/>
      <c r="MGC580" s="211"/>
      <c r="MGD580" s="211"/>
      <c r="MGF580" s="211"/>
      <c r="MGG580" s="211"/>
      <c r="MGH580" s="211"/>
      <c r="MGJ580" s="211"/>
      <c r="MGK580" s="211"/>
      <c r="MGL580" s="211"/>
      <c r="MGN580" s="211"/>
      <c r="MGO580" s="211"/>
      <c r="MGP580" s="211"/>
      <c r="MHK580" s="211"/>
      <c r="MHL580" s="211"/>
      <c r="MHM580" s="211"/>
      <c r="MHN580" s="211"/>
      <c r="MHP580" s="211"/>
      <c r="MHQ580" s="211"/>
      <c r="MHR580" s="211"/>
      <c r="MHT580" s="211"/>
      <c r="MHU580" s="211"/>
      <c r="MHV580" s="211"/>
      <c r="MHX580" s="211"/>
      <c r="MHY580" s="211"/>
      <c r="MHZ580" s="211"/>
      <c r="MIB580" s="211"/>
      <c r="MIC580" s="211"/>
      <c r="MID580" s="211"/>
      <c r="MIF580" s="211"/>
      <c r="MIG580" s="211"/>
      <c r="MIH580" s="211"/>
      <c r="MIJ580" s="211"/>
      <c r="MIK580" s="211"/>
      <c r="MIL580" s="211"/>
      <c r="MJG580" s="211"/>
      <c r="MJH580" s="211"/>
      <c r="MJI580" s="211"/>
      <c r="MJJ580" s="211"/>
      <c r="MJL580" s="211"/>
      <c r="MJM580" s="211"/>
      <c r="MJN580" s="211"/>
      <c r="MJP580" s="211"/>
      <c r="MJQ580" s="211"/>
      <c r="MJR580" s="211"/>
      <c r="MJT580" s="211"/>
      <c r="MJU580" s="211"/>
      <c r="MJV580" s="211"/>
      <c r="MJX580" s="211"/>
      <c r="MJY580" s="211"/>
      <c r="MJZ580" s="211"/>
      <c r="MKB580" s="211"/>
      <c r="MKC580" s="211"/>
      <c r="MKD580" s="211"/>
      <c r="MKF580" s="211"/>
      <c r="MKG580" s="211"/>
      <c r="MKH580" s="211"/>
      <c r="MLC580" s="211"/>
      <c r="MLD580" s="211"/>
      <c r="MLE580" s="211"/>
      <c r="MLF580" s="211"/>
      <c r="MLH580" s="211"/>
      <c r="MLI580" s="211"/>
      <c r="MLJ580" s="211"/>
      <c r="MLL580" s="211"/>
      <c r="MLM580" s="211"/>
      <c r="MLN580" s="211"/>
      <c r="MLP580" s="211"/>
      <c r="MLQ580" s="211"/>
      <c r="MLR580" s="211"/>
      <c r="MLT580" s="211"/>
      <c r="MLU580" s="211"/>
      <c r="MLV580" s="211"/>
      <c r="MLX580" s="211"/>
      <c r="MLY580" s="211"/>
      <c r="MLZ580" s="211"/>
      <c r="MMB580" s="211"/>
      <c r="MMC580" s="211"/>
      <c r="MMD580" s="211"/>
      <c r="MMY580" s="211"/>
      <c r="MMZ580" s="211"/>
      <c r="MNA580" s="211"/>
      <c r="MNB580" s="211"/>
      <c r="MND580" s="211"/>
      <c r="MNE580" s="211"/>
      <c r="MNF580" s="211"/>
      <c r="MNH580" s="211"/>
      <c r="MNI580" s="211"/>
      <c r="MNJ580" s="211"/>
      <c r="MNL580" s="211"/>
      <c r="MNM580" s="211"/>
      <c r="MNN580" s="211"/>
      <c r="MNP580" s="211"/>
      <c r="MNQ580" s="211"/>
      <c r="MNR580" s="211"/>
      <c r="MNT580" s="211"/>
      <c r="MNU580" s="211"/>
      <c r="MNV580" s="211"/>
      <c r="MNX580" s="211"/>
      <c r="MNY580" s="211"/>
      <c r="MNZ580" s="211"/>
      <c r="MOU580" s="211"/>
      <c r="MOV580" s="211"/>
      <c r="MOW580" s="211"/>
      <c r="MOX580" s="211"/>
      <c r="MOZ580" s="211"/>
      <c r="MPA580" s="211"/>
      <c r="MPB580" s="211"/>
      <c r="MPD580" s="211"/>
      <c r="MPE580" s="211"/>
      <c r="MPF580" s="211"/>
      <c r="MPH580" s="211"/>
      <c r="MPI580" s="211"/>
      <c r="MPJ580" s="211"/>
      <c r="MPL580" s="211"/>
      <c r="MPM580" s="211"/>
      <c r="MPN580" s="211"/>
      <c r="MPP580" s="211"/>
      <c r="MPQ580" s="211"/>
      <c r="MPR580" s="211"/>
      <c r="MPT580" s="211"/>
      <c r="MPU580" s="211"/>
      <c r="MPV580" s="211"/>
      <c r="MQQ580" s="211"/>
      <c r="MQR580" s="211"/>
      <c r="MQS580" s="211"/>
      <c r="MQT580" s="211"/>
      <c r="MQV580" s="211"/>
      <c r="MQW580" s="211"/>
      <c r="MQX580" s="211"/>
      <c r="MQZ580" s="211"/>
      <c r="MRA580" s="211"/>
      <c r="MRB580" s="211"/>
      <c r="MRD580" s="211"/>
      <c r="MRE580" s="211"/>
      <c r="MRF580" s="211"/>
      <c r="MRH580" s="211"/>
      <c r="MRI580" s="211"/>
      <c r="MRJ580" s="211"/>
      <c r="MRL580" s="211"/>
      <c r="MRM580" s="211"/>
      <c r="MRN580" s="211"/>
      <c r="MRP580" s="211"/>
      <c r="MRQ580" s="211"/>
      <c r="MRR580" s="211"/>
      <c r="MSM580" s="211"/>
      <c r="MSN580" s="211"/>
      <c r="MSO580" s="211"/>
      <c r="MSP580" s="211"/>
      <c r="MSR580" s="211"/>
      <c r="MSS580" s="211"/>
      <c r="MST580" s="211"/>
      <c r="MSV580" s="211"/>
      <c r="MSW580" s="211"/>
      <c r="MSX580" s="211"/>
      <c r="MSZ580" s="211"/>
      <c r="MTA580" s="211"/>
      <c r="MTB580" s="211"/>
      <c r="MTD580" s="211"/>
      <c r="MTE580" s="211"/>
      <c r="MTF580" s="211"/>
      <c r="MTH580" s="211"/>
      <c r="MTI580" s="211"/>
      <c r="MTJ580" s="211"/>
      <c r="MTL580" s="211"/>
      <c r="MTM580" s="211"/>
      <c r="MTN580" s="211"/>
      <c r="MUI580" s="211"/>
      <c r="MUJ580" s="211"/>
      <c r="MUL580" s="211"/>
      <c r="MUM580" s="211"/>
      <c r="MUN580" s="211"/>
      <c r="MVI580" s="211"/>
      <c r="MVJ580" s="211"/>
      <c r="MVK580" s="211"/>
      <c r="MVL580" s="211"/>
      <c r="MVN580" s="211"/>
      <c r="MVO580" s="211"/>
      <c r="MVP580" s="211"/>
      <c r="MVR580" s="211"/>
      <c r="MVS580" s="211"/>
      <c r="MVT580" s="211"/>
      <c r="MVV580" s="211"/>
      <c r="MVW580" s="211"/>
      <c r="MVX580" s="211"/>
      <c r="MVZ580" s="211"/>
      <c r="MWA580" s="211"/>
      <c r="MWB580" s="211"/>
      <c r="MWD580" s="211"/>
      <c r="MWE580" s="211"/>
      <c r="MWF580" s="211"/>
      <c r="MWH580" s="211"/>
      <c r="MWI580" s="211"/>
      <c r="MWJ580" s="211"/>
      <c r="MXE580" s="211"/>
      <c r="MXF580" s="211"/>
      <c r="MXG580" s="211"/>
      <c r="MXH580" s="211"/>
      <c r="MXJ580" s="211"/>
      <c r="MXK580" s="211"/>
      <c r="MXL580" s="211"/>
      <c r="MXN580" s="211"/>
      <c r="MXO580" s="211"/>
      <c r="MXP580" s="211"/>
      <c r="MXR580" s="211"/>
      <c r="MXS580" s="211"/>
      <c r="MXT580" s="211"/>
      <c r="MXV580" s="211"/>
      <c r="MXW580" s="211"/>
      <c r="MXX580" s="211"/>
      <c r="MXZ580" s="211"/>
      <c r="MYA580" s="211"/>
      <c r="MYB580" s="211"/>
      <c r="MYD580" s="211"/>
      <c r="MYE580" s="211"/>
      <c r="MYF580" s="211"/>
      <c r="MZA580" s="211"/>
      <c r="MZB580" s="211"/>
      <c r="MZC580" s="211"/>
      <c r="MZD580" s="211"/>
      <c r="MZF580" s="211"/>
      <c r="MZG580" s="211"/>
      <c r="MZH580" s="211"/>
      <c r="MZJ580" s="211"/>
      <c r="MZK580" s="211"/>
      <c r="MZL580" s="211"/>
      <c r="MZN580" s="211"/>
      <c r="MZO580" s="211"/>
      <c r="MZP580" s="211"/>
      <c r="MZR580" s="211"/>
      <c r="MZS580" s="211"/>
      <c r="MZT580" s="211"/>
      <c r="MZV580" s="211"/>
      <c r="MZW580" s="211"/>
      <c r="MZX580" s="211"/>
      <c r="MZZ580" s="211"/>
      <c r="NAA580" s="211"/>
      <c r="NAB580" s="211"/>
      <c r="NAW580" s="211"/>
      <c r="NAX580" s="211"/>
      <c r="NAY580" s="211"/>
      <c r="NAZ580" s="211"/>
      <c r="NBB580" s="211"/>
      <c r="NBC580" s="211"/>
      <c r="NBD580" s="211"/>
      <c r="NBF580" s="211"/>
      <c r="NBG580" s="211"/>
      <c r="NBH580" s="211"/>
      <c r="NBJ580" s="211"/>
      <c r="NBK580" s="211"/>
      <c r="NBL580" s="211"/>
      <c r="NBN580" s="211"/>
      <c r="NBO580" s="211"/>
      <c r="NBP580" s="211"/>
      <c r="NBR580" s="211"/>
      <c r="NBS580" s="211"/>
      <c r="NBT580" s="211"/>
      <c r="NBV580" s="211"/>
      <c r="NBW580" s="211"/>
      <c r="NBX580" s="211"/>
      <c r="NCS580" s="211"/>
      <c r="NCT580" s="211"/>
      <c r="NCU580" s="211"/>
      <c r="NCV580" s="211"/>
      <c r="NCX580" s="211"/>
      <c r="NCY580" s="211"/>
      <c r="NCZ580" s="211"/>
      <c r="NDB580" s="211"/>
      <c r="NDC580" s="211"/>
      <c r="NDD580" s="211"/>
      <c r="NDF580" s="211"/>
      <c r="NDG580" s="211"/>
      <c r="NDH580" s="211"/>
      <c r="NDJ580" s="211"/>
      <c r="NDK580" s="211"/>
      <c r="NDL580" s="211"/>
      <c r="NDN580" s="211"/>
      <c r="NDO580" s="211"/>
      <c r="NDP580" s="211"/>
      <c r="NDR580" s="211"/>
      <c r="NDS580" s="211"/>
      <c r="NDT580" s="211"/>
      <c r="NEO580" s="211"/>
      <c r="NEP580" s="211"/>
      <c r="NEQ580" s="211"/>
      <c r="NER580" s="211"/>
      <c r="NET580" s="211"/>
      <c r="NEU580" s="211"/>
      <c r="NEV580" s="211"/>
      <c r="NEX580" s="211"/>
      <c r="NEY580" s="211"/>
      <c r="NEZ580" s="211"/>
      <c r="NFB580" s="211"/>
      <c r="NFC580" s="211"/>
      <c r="NFD580" s="211"/>
      <c r="NFF580" s="211"/>
      <c r="NFG580" s="211"/>
      <c r="NFH580" s="211"/>
      <c r="NFJ580" s="211"/>
      <c r="NFK580" s="211"/>
      <c r="NFL580" s="211"/>
      <c r="NFN580" s="211"/>
      <c r="NFO580" s="211"/>
      <c r="NFP580" s="211"/>
      <c r="NGK580" s="211"/>
      <c r="NGL580" s="211"/>
      <c r="NGM580" s="211"/>
      <c r="NGN580" s="211"/>
      <c r="NGP580" s="211"/>
      <c r="NGQ580" s="211"/>
      <c r="NGR580" s="211"/>
      <c r="NGT580" s="211"/>
      <c r="NGU580" s="211"/>
      <c r="NGV580" s="211"/>
      <c r="NGX580" s="211"/>
      <c r="NGY580" s="211"/>
      <c r="NGZ580" s="211"/>
      <c r="NHB580" s="211"/>
      <c r="NHC580" s="211"/>
      <c r="NHD580" s="211"/>
      <c r="NHF580" s="211"/>
      <c r="NHG580" s="211"/>
      <c r="NHH580" s="211"/>
      <c r="NHJ580" s="211"/>
      <c r="NHK580" s="211"/>
      <c r="NHL580" s="211"/>
      <c r="NIG580" s="211"/>
      <c r="NIH580" s="211"/>
      <c r="NII580" s="211"/>
      <c r="NIJ580" s="211"/>
      <c r="NIL580" s="211"/>
      <c r="NIM580" s="211"/>
      <c r="NIN580" s="211"/>
      <c r="NIP580" s="211"/>
      <c r="NIQ580" s="211"/>
      <c r="NIR580" s="211"/>
      <c r="NIT580" s="211"/>
      <c r="NIU580" s="211"/>
      <c r="NIV580" s="211"/>
      <c r="NIX580" s="211"/>
      <c r="NIY580" s="211"/>
      <c r="NIZ580" s="211"/>
      <c r="NJB580" s="211"/>
      <c r="NJC580" s="211"/>
      <c r="NJD580" s="211"/>
      <c r="NJF580" s="211"/>
      <c r="NJG580" s="211"/>
      <c r="NJH580" s="211"/>
      <c r="NKC580" s="211"/>
      <c r="NKD580" s="211"/>
      <c r="NKF580" s="211"/>
      <c r="NKG580" s="211"/>
      <c r="NKH580" s="211"/>
      <c r="NLC580" s="211"/>
      <c r="NLD580" s="211"/>
      <c r="NLE580" s="211"/>
      <c r="NLF580" s="211"/>
      <c r="NLH580" s="211"/>
      <c r="NLI580" s="211"/>
      <c r="NLJ580" s="211"/>
      <c r="NLL580" s="211"/>
      <c r="NLM580" s="211"/>
      <c r="NLN580" s="211"/>
      <c r="NLP580" s="211"/>
      <c r="NLQ580" s="211"/>
      <c r="NLR580" s="211"/>
      <c r="NLT580" s="211"/>
      <c r="NLU580" s="211"/>
      <c r="NLV580" s="211"/>
      <c r="NLX580" s="211"/>
      <c r="NLY580" s="211"/>
      <c r="NLZ580" s="211"/>
      <c r="NMB580" s="211"/>
      <c r="NMC580" s="211"/>
      <c r="NMD580" s="211"/>
      <c r="NMY580" s="211"/>
      <c r="NMZ580" s="211"/>
      <c r="NNA580" s="211"/>
      <c r="NNB580" s="211"/>
      <c r="NND580" s="211"/>
      <c r="NNE580" s="211"/>
      <c r="NNF580" s="211"/>
      <c r="NNH580" s="211"/>
      <c r="NNI580" s="211"/>
      <c r="NNJ580" s="211"/>
      <c r="NNL580" s="211"/>
      <c r="NNM580" s="211"/>
      <c r="NNN580" s="211"/>
      <c r="NNP580" s="211"/>
      <c r="NNQ580" s="211"/>
      <c r="NNR580" s="211"/>
      <c r="NNT580" s="211"/>
      <c r="NNU580" s="211"/>
      <c r="NNV580" s="211"/>
      <c r="NNX580" s="211"/>
      <c r="NNY580" s="211"/>
      <c r="NNZ580" s="211"/>
      <c r="NOU580" s="211"/>
      <c r="NOV580" s="211"/>
      <c r="NOW580" s="211"/>
      <c r="NOX580" s="211"/>
      <c r="NOZ580" s="211"/>
      <c r="NPA580" s="211"/>
      <c r="NPB580" s="211"/>
      <c r="NPD580" s="211"/>
      <c r="NPE580" s="211"/>
      <c r="NPF580" s="211"/>
      <c r="NPH580" s="211"/>
      <c r="NPI580" s="211"/>
      <c r="NPJ580" s="211"/>
      <c r="NPL580" s="211"/>
      <c r="NPM580" s="211"/>
      <c r="NPN580" s="211"/>
      <c r="NPP580" s="211"/>
      <c r="NPQ580" s="211"/>
      <c r="NPR580" s="211"/>
      <c r="NPT580" s="211"/>
      <c r="NPU580" s="211"/>
      <c r="NPV580" s="211"/>
      <c r="NQQ580" s="211"/>
      <c r="NQR580" s="211"/>
      <c r="NQS580" s="211"/>
      <c r="NQT580" s="211"/>
      <c r="NQV580" s="211"/>
      <c r="NQW580" s="211"/>
      <c r="NQX580" s="211"/>
      <c r="NQZ580" s="211"/>
      <c r="NRA580" s="211"/>
      <c r="NRB580" s="211"/>
      <c r="NRD580" s="211"/>
      <c r="NRE580" s="211"/>
      <c r="NRF580" s="211"/>
      <c r="NRH580" s="211"/>
      <c r="NRI580" s="211"/>
      <c r="NRJ580" s="211"/>
      <c r="NRL580" s="211"/>
      <c r="NRM580" s="211"/>
      <c r="NRN580" s="211"/>
      <c r="NRP580" s="211"/>
      <c r="NRQ580" s="211"/>
      <c r="NRR580" s="211"/>
      <c r="NSM580" s="211"/>
      <c r="NSN580" s="211"/>
      <c r="NSO580" s="211"/>
      <c r="NSP580" s="211"/>
      <c r="NSR580" s="211"/>
      <c r="NSS580" s="211"/>
      <c r="NST580" s="211"/>
      <c r="NSV580" s="211"/>
      <c r="NSW580" s="211"/>
      <c r="NSX580" s="211"/>
      <c r="NSZ580" s="211"/>
      <c r="NTA580" s="211"/>
      <c r="NTB580" s="211"/>
      <c r="NTD580" s="211"/>
      <c r="NTE580" s="211"/>
      <c r="NTF580" s="211"/>
      <c r="NTH580" s="211"/>
      <c r="NTI580" s="211"/>
      <c r="NTJ580" s="211"/>
      <c r="NTL580" s="211"/>
      <c r="NTM580" s="211"/>
      <c r="NTN580" s="211"/>
      <c r="NUI580" s="211"/>
      <c r="NUJ580" s="211"/>
      <c r="NUK580" s="211"/>
      <c r="NUL580" s="211"/>
      <c r="NUN580" s="211"/>
      <c r="NUO580" s="211"/>
      <c r="NUP580" s="211"/>
      <c r="NUR580" s="211"/>
      <c r="NUS580" s="211"/>
      <c r="NUT580" s="211"/>
      <c r="NUV580" s="211"/>
      <c r="NUW580" s="211"/>
      <c r="NUX580" s="211"/>
      <c r="NUZ580" s="211"/>
      <c r="NVA580" s="211"/>
      <c r="NVB580" s="211"/>
      <c r="NVD580" s="211"/>
      <c r="NVE580" s="211"/>
      <c r="NVF580" s="211"/>
      <c r="NVH580" s="211"/>
      <c r="NVI580" s="211"/>
      <c r="NVJ580" s="211"/>
      <c r="NWE580" s="211"/>
      <c r="NWF580" s="211"/>
      <c r="NWG580" s="211"/>
      <c r="NWH580" s="211"/>
      <c r="NWJ580" s="211"/>
      <c r="NWK580" s="211"/>
      <c r="NWL580" s="211"/>
      <c r="NWN580" s="211"/>
      <c r="NWO580" s="211"/>
      <c r="NWP580" s="211"/>
      <c r="NWR580" s="211"/>
      <c r="NWS580" s="211"/>
      <c r="NWT580" s="211"/>
      <c r="NWV580" s="211"/>
      <c r="NWW580" s="211"/>
      <c r="NWX580" s="211"/>
      <c r="NWZ580" s="211"/>
      <c r="NXA580" s="211"/>
      <c r="NXB580" s="211"/>
      <c r="NXD580" s="211"/>
      <c r="NXE580" s="211"/>
      <c r="NXF580" s="211"/>
      <c r="NYA580" s="211"/>
      <c r="NYB580" s="211"/>
      <c r="NYC580" s="211"/>
      <c r="NYD580" s="211"/>
      <c r="NYF580" s="211"/>
      <c r="NYG580" s="211"/>
      <c r="NYH580" s="211"/>
      <c r="NYJ580" s="211"/>
      <c r="NYK580" s="211"/>
      <c r="NYL580" s="211"/>
      <c r="NYN580" s="211"/>
      <c r="NYO580" s="211"/>
      <c r="NYP580" s="211"/>
      <c r="NYR580" s="211"/>
      <c r="NYS580" s="211"/>
      <c r="NYT580" s="211"/>
      <c r="NYV580" s="211"/>
      <c r="NYW580" s="211"/>
      <c r="NYX580" s="211"/>
      <c r="NYZ580" s="211"/>
      <c r="NZA580" s="211"/>
      <c r="NZB580" s="211"/>
      <c r="NZW580" s="211"/>
      <c r="NZX580" s="211"/>
      <c r="NZZ580" s="211"/>
      <c r="OAA580" s="211"/>
      <c r="OAB580" s="211"/>
      <c r="OAW580" s="211"/>
      <c r="OAX580" s="211"/>
      <c r="OAY580" s="211"/>
      <c r="OAZ580" s="211"/>
      <c r="OBB580" s="211"/>
      <c r="OBC580" s="211"/>
      <c r="OBD580" s="211"/>
      <c r="OBF580" s="211"/>
      <c r="OBG580" s="211"/>
      <c r="OBH580" s="211"/>
      <c r="OBJ580" s="211"/>
      <c r="OBK580" s="211"/>
      <c r="OBL580" s="211"/>
      <c r="OBN580" s="211"/>
      <c r="OBO580" s="211"/>
      <c r="OBP580" s="211"/>
      <c r="OBR580" s="211"/>
      <c r="OBS580" s="211"/>
      <c r="OBT580" s="211"/>
      <c r="OBV580" s="211"/>
      <c r="OBW580" s="211"/>
      <c r="OBX580" s="211"/>
      <c r="OCS580" s="211"/>
      <c r="OCT580" s="211"/>
      <c r="OCU580" s="211"/>
      <c r="OCV580" s="211"/>
      <c r="OCX580" s="211"/>
      <c r="OCY580" s="211"/>
      <c r="OCZ580" s="211"/>
      <c r="ODB580" s="211"/>
      <c r="ODC580" s="211"/>
      <c r="ODD580" s="211"/>
      <c r="ODF580" s="211"/>
      <c r="ODG580" s="211"/>
      <c r="ODH580" s="211"/>
      <c r="ODJ580" s="211"/>
      <c r="ODK580" s="211"/>
      <c r="ODL580" s="211"/>
      <c r="ODN580" s="211"/>
      <c r="ODO580" s="211"/>
      <c r="ODP580" s="211"/>
      <c r="ODR580" s="211"/>
      <c r="ODS580" s="211"/>
      <c r="ODT580" s="211"/>
      <c r="OEO580" s="211"/>
      <c r="OEP580" s="211"/>
      <c r="OEQ580" s="211"/>
      <c r="OER580" s="211"/>
      <c r="OET580" s="211"/>
      <c r="OEU580" s="211"/>
      <c r="OEV580" s="211"/>
      <c r="OEX580" s="211"/>
      <c r="OEY580" s="211"/>
      <c r="OEZ580" s="211"/>
      <c r="OFB580" s="211"/>
      <c r="OFC580" s="211"/>
      <c r="OFD580" s="211"/>
      <c r="OFF580" s="211"/>
      <c r="OFG580" s="211"/>
      <c r="OFH580" s="211"/>
      <c r="OFJ580" s="211"/>
      <c r="OFK580" s="211"/>
      <c r="OFL580" s="211"/>
      <c r="OFN580" s="211"/>
      <c r="OFO580" s="211"/>
      <c r="OFP580" s="211"/>
      <c r="OGK580" s="211"/>
      <c r="OGL580" s="211"/>
      <c r="OGM580" s="211"/>
      <c r="OGN580" s="211"/>
      <c r="OGP580" s="211"/>
      <c r="OGQ580" s="211"/>
      <c r="OGR580" s="211"/>
      <c r="OGT580" s="211"/>
      <c r="OGU580" s="211"/>
      <c r="OGV580" s="211"/>
      <c r="OGX580" s="211"/>
      <c r="OGY580" s="211"/>
      <c r="OGZ580" s="211"/>
      <c r="OHB580" s="211"/>
      <c r="OHC580" s="211"/>
      <c r="OHD580" s="211"/>
      <c r="OHF580" s="211"/>
      <c r="OHG580" s="211"/>
      <c r="OHH580" s="211"/>
      <c r="OHJ580" s="211"/>
      <c r="OHK580" s="211"/>
      <c r="OHL580" s="211"/>
      <c r="OIG580" s="211"/>
      <c r="OIH580" s="211"/>
      <c r="OII580" s="211"/>
      <c r="OIJ580" s="211"/>
      <c r="OIL580" s="211"/>
      <c r="OIM580" s="211"/>
      <c r="OIN580" s="211"/>
      <c r="OIP580" s="211"/>
      <c r="OIQ580" s="211"/>
      <c r="OIR580" s="211"/>
      <c r="OIT580" s="211"/>
      <c r="OIU580" s="211"/>
      <c r="OIV580" s="211"/>
      <c r="OIX580" s="211"/>
      <c r="OIY580" s="211"/>
      <c r="OIZ580" s="211"/>
      <c r="OJB580" s="211"/>
      <c r="OJC580" s="211"/>
      <c r="OJD580" s="211"/>
      <c r="OJF580" s="211"/>
      <c r="OJG580" s="211"/>
      <c r="OJH580" s="211"/>
      <c r="OKC580" s="211"/>
      <c r="OKD580" s="211"/>
      <c r="OKE580" s="211"/>
      <c r="OKF580" s="211"/>
      <c r="OKH580" s="211"/>
      <c r="OKI580" s="211"/>
      <c r="OKJ580" s="211"/>
      <c r="OKL580" s="211"/>
      <c r="OKM580" s="211"/>
      <c r="OKN580" s="211"/>
      <c r="OKP580" s="211"/>
      <c r="OKQ580" s="211"/>
      <c r="OKR580" s="211"/>
      <c r="OKT580" s="211"/>
      <c r="OKU580" s="211"/>
      <c r="OKV580" s="211"/>
      <c r="OKX580" s="211"/>
      <c r="OKY580" s="211"/>
      <c r="OKZ580" s="211"/>
      <c r="OLB580" s="211"/>
      <c r="OLC580" s="211"/>
      <c r="OLD580" s="211"/>
      <c r="OLY580" s="211"/>
      <c r="OLZ580" s="211"/>
      <c r="OMA580" s="211"/>
      <c r="OMB580" s="211"/>
      <c r="OMD580" s="211"/>
      <c r="OME580" s="211"/>
      <c r="OMF580" s="211"/>
      <c r="OMH580" s="211"/>
      <c r="OMI580" s="211"/>
      <c r="OMJ580" s="211"/>
      <c r="OML580" s="211"/>
      <c r="OMM580" s="211"/>
      <c r="OMN580" s="211"/>
      <c r="OMP580" s="211"/>
      <c r="OMQ580" s="211"/>
      <c r="OMR580" s="211"/>
      <c r="OMT580" s="211"/>
      <c r="OMU580" s="211"/>
      <c r="OMV580" s="211"/>
      <c r="OMX580" s="211"/>
      <c r="OMY580" s="211"/>
      <c r="OMZ580" s="211"/>
      <c r="ONU580" s="211"/>
      <c r="ONV580" s="211"/>
      <c r="ONW580" s="211"/>
      <c r="ONX580" s="211"/>
      <c r="ONZ580" s="211"/>
      <c r="OOA580" s="211"/>
      <c r="OOB580" s="211"/>
      <c r="OOD580" s="211"/>
      <c r="OOE580" s="211"/>
      <c r="OOF580" s="211"/>
      <c r="OOH580" s="211"/>
      <c r="OOI580" s="211"/>
      <c r="OOJ580" s="211"/>
      <c r="OOL580" s="211"/>
      <c r="OOM580" s="211"/>
      <c r="OON580" s="211"/>
      <c r="OOP580" s="211"/>
      <c r="OOQ580" s="211"/>
      <c r="OOR580" s="211"/>
      <c r="OOT580" s="211"/>
      <c r="OOU580" s="211"/>
      <c r="OOV580" s="211"/>
      <c r="OPQ580" s="211"/>
      <c r="OPR580" s="211"/>
      <c r="OPT580" s="211"/>
      <c r="OPU580" s="211"/>
      <c r="OPV580" s="211"/>
      <c r="OQQ580" s="211"/>
      <c r="OQR580" s="211"/>
      <c r="OQS580" s="211"/>
      <c r="OQT580" s="211"/>
      <c r="OQV580" s="211"/>
      <c r="OQW580" s="211"/>
      <c r="OQX580" s="211"/>
      <c r="OQZ580" s="211"/>
      <c r="ORA580" s="211"/>
      <c r="ORB580" s="211"/>
      <c r="ORD580" s="211"/>
      <c r="ORE580" s="211"/>
      <c r="ORF580" s="211"/>
      <c r="ORH580" s="211"/>
      <c r="ORI580" s="211"/>
      <c r="ORJ580" s="211"/>
      <c r="ORL580" s="211"/>
      <c r="ORM580" s="211"/>
      <c r="ORN580" s="211"/>
      <c r="ORP580" s="211"/>
      <c r="ORQ580" s="211"/>
      <c r="ORR580" s="211"/>
      <c r="OSM580" s="211"/>
      <c r="OSN580" s="211"/>
      <c r="OSO580" s="211"/>
      <c r="OSP580" s="211"/>
      <c r="OSR580" s="211"/>
      <c r="OSS580" s="211"/>
      <c r="OST580" s="211"/>
      <c r="OSV580" s="211"/>
      <c r="OSW580" s="211"/>
      <c r="OSX580" s="211"/>
      <c r="OSZ580" s="211"/>
      <c r="OTA580" s="211"/>
      <c r="OTB580" s="211"/>
      <c r="OTD580" s="211"/>
      <c r="OTE580" s="211"/>
      <c r="OTF580" s="211"/>
      <c r="OTH580" s="211"/>
      <c r="OTI580" s="211"/>
      <c r="OTJ580" s="211"/>
      <c r="OTL580" s="211"/>
      <c r="OTM580" s="211"/>
      <c r="OTN580" s="211"/>
      <c r="OUI580" s="211"/>
      <c r="OUJ580" s="211"/>
      <c r="OUK580" s="211"/>
      <c r="OUL580" s="211"/>
      <c r="OUN580" s="211"/>
      <c r="OUO580" s="211"/>
      <c r="OUP580" s="211"/>
      <c r="OUR580" s="211"/>
      <c r="OUS580" s="211"/>
      <c r="OUT580" s="211"/>
      <c r="OUV580" s="211"/>
      <c r="OUW580" s="211"/>
      <c r="OUX580" s="211"/>
      <c r="OUZ580" s="211"/>
      <c r="OVA580" s="211"/>
      <c r="OVB580" s="211"/>
      <c r="OVD580" s="211"/>
      <c r="OVE580" s="211"/>
      <c r="OVF580" s="211"/>
      <c r="OVH580" s="211"/>
      <c r="OVI580" s="211"/>
      <c r="OVJ580" s="211"/>
      <c r="OWE580" s="211"/>
      <c r="OWF580" s="211"/>
      <c r="OWG580" s="211"/>
      <c r="OWH580" s="211"/>
      <c r="OWJ580" s="211"/>
      <c r="OWK580" s="211"/>
      <c r="OWL580" s="211"/>
      <c r="OWN580" s="211"/>
      <c r="OWO580" s="211"/>
      <c r="OWP580" s="211"/>
      <c r="OWR580" s="211"/>
      <c r="OWS580" s="211"/>
      <c r="OWT580" s="211"/>
      <c r="OWV580" s="211"/>
      <c r="OWW580" s="211"/>
      <c r="OWX580" s="211"/>
      <c r="OWZ580" s="211"/>
      <c r="OXA580" s="211"/>
      <c r="OXB580" s="211"/>
      <c r="OXD580" s="211"/>
      <c r="OXE580" s="211"/>
      <c r="OXF580" s="211"/>
      <c r="OYA580" s="211"/>
      <c r="OYB580" s="211"/>
      <c r="OYC580" s="211"/>
      <c r="OYD580" s="211"/>
      <c r="OYF580" s="211"/>
      <c r="OYG580" s="211"/>
      <c r="OYH580" s="211"/>
      <c r="OYJ580" s="211"/>
      <c r="OYK580" s="211"/>
      <c r="OYL580" s="211"/>
      <c r="OYN580" s="211"/>
      <c r="OYO580" s="211"/>
      <c r="OYP580" s="211"/>
      <c r="OYR580" s="211"/>
      <c r="OYS580" s="211"/>
      <c r="OYT580" s="211"/>
      <c r="OYV580" s="211"/>
      <c r="OYW580" s="211"/>
      <c r="OYX580" s="211"/>
      <c r="OYZ580" s="211"/>
      <c r="OZA580" s="211"/>
      <c r="OZB580" s="211"/>
      <c r="OZW580" s="211"/>
      <c r="OZX580" s="211"/>
      <c r="OZY580" s="211"/>
      <c r="OZZ580" s="211"/>
      <c r="PAB580" s="211"/>
      <c r="PAC580" s="211"/>
      <c r="PAD580" s="211"/>
      <c r="PAF580" s="211"/>
      <c r="PAG580" s="211"/>
      <c r="PAH580" s="211"/>
      <c r="PAJ580" s="211"/>
      <c r="PAK580" s="211"/>
      <c r="PAL580" s="211"/>
      <c r="PAN580" s="211"/>
      <c r="PAO580" s="211"/>
      <c r="PAP580" s="211"/>
      <c r="PAR580" s="211"/>
      <c r="PAS580" s="211"/>
      <c r="PAT580" s="211"/>
      <c r="PAV580" s="211"/>
      <c r="PAW580" s="211"/>
      <c r="PAX580" s="211"/>
      <c r="PBS580" s="211"/>
      <c r="PBT580" s="211"/>
      <c r="PBU580" s="211"/>
      <c r="PBV580" s="211"/>
      <c r="PBX580" s="211"/>
      <c r="PBY580" s="211"/>
      <c r="PBZ580" s="211"/>
      <c r="PCB580" s="211"/>
      <c r="PCC580" s="211"/>
      <c r="PCD580" s="211"/>
      <c r="PCF580" s="211"/>
      <c r="PCG580" s="211"/>
      <c r="PCH580" s="211"/>
      <c r="PCJ580" s="211"/>
      <c r="PCK580" s="211"/>
      <c r="PCL580" s="211"/>
      <c r="PCN580" s="211"/>
      <c r="PCO580" s="211"/>
      <c r="PCP580" s="211"/>
      <c r="PCR580" s="211"/>
      <c r="PCS580" s="211"/>
      <c r="PCT580" s="211"/>
      <c r="PDO580" s="211"/>
      <c r="PDP580" s="211"/>
      <c r="PDQ580" s="211"/>
      <c r="PDR580" s="211"/>
      <c r="PDT580" s="211"/>
      <c r="PDU580" s="211"/>
      <c r="PDV580" s="211"/>
      <c r="PDX580" s="211"/>
      <c r="PDY580" s="211"/>
      <c r="PDZ580" s="211"/>
      <c r="PEB580" s="211"/>
      <c r="PEC580" s="211"/>
      <c r="PED580" s="211"/>
      <c r="PEF580" s="211"/>
      <c r="PEG580" s="211"/>
      <c r="PEH580" s="211"/>
      <c r="PEJ580" s="211"/>
      <c r="PEK580" s="211"/>
      <c r="PEL580" s="211"/>
      <c r="PEN580" s="211"/>
      <c r="PEO580" s="211"/>
      <c r="PEP580" s="211"/>
      <c r="PFK580" s="211"/>
      <c r="PFL580" s="211"/>
      <c r="PFN580" s="211"/>
      <c r="PFO580" s="211"/>
      <c r="PFP580" s="211"/>
      <c r="PGK580" s="211"/>
      <c r="PGL580" s="211"/>
      <c r="PGM580" s="211"/>
      <c r="PGN580" s="211"/>
      <c r="PGP580" s="211"/>
      <c r="PGQ580" s="211"/>
      <c r="PGR580" s="211"/>
      <c r="PGT580" s="211"/>
      <c r="PGU580" s="211"/>
      <c r="PGV580" s="211"/>
      <c r="PGX580" s="211"/>
      <c r="PGY580" s="211"/>
      <c r="PGZ580" s="211"/>
      <c r="PHB580" s="211"/>
      <c r="PHC580" s="211"/>
      <c r="PHD580" s="211"/>
      <c r="PHF580" s="211"/>
      <c r="PHG580" s="211"/>
      <c r="PHH580" s="211"/>
      <c r="PHJ580" s="211"/>
      <c r="PHK580" s="211"/>
      <c r="PHL580" s="211"/>
      <c r="PIG580" s="211"/>
      <c r="PIH580" s="211"/>
      <c r="PII580" s="211"/>
      <c r="PIJ580" s="211"/>
      <c r="PIL580" s="211"/>
      <c r="PIM580" s="211"/>
      <c r="PIN580" s="211"/>
      <c r="PIP580" s="211"/>
      <c r="PIQ580" s="211"/>
      <c r="PIR580" s="211"/>
      <c r="PIT580" s="211"/>
      <c r="PIU580" s="211"/>
      <c r="PIV580" s="211"/>
      <c r="PIX580" s="211"/>
      <c r="PIY580" s="211"/>
      <c r="PIZ580" s="211"/>
      <c r="PJB580" s="211"/>
      <c r="PJC580" s="211"/>
      <c r="PJD580" s="211"/>
      <c r="PJF580" s="211"/>
      <c r="PJG580" s="211"/>
      <c r="PJH580" s="211"/>
      <c r="PKC580" s="211"/>
      <c r="PKD580" s="211"/>
      <c r="PKE580" s="211"/>
      <c r="PKF580" s="211"/>
      <c r="PKH580" s="211"/>
      <c r="PKI580" s="211"/>
      <c r="PKJ580" s="211"/>
      <c r="PKL580" s="211"/>
      <c r="PKM580" s="211"/>
      <c r="PKN580" s="211"/>
      <c r="PKP580" s="211"/>
      <c r="PKQ580" s="211"/>
      <c r="PKR580" s="211"/>
      <c r="PKT580" s="211"/>
      <c r="PKU580" s="211"/>
      <c r="PKV580" s="211"/>
      <c r="PKX580" s="211"/>
      <c r="PKY580" s="211"/>
      <c r="PKZ580" s="211"/>
      <c r="PLB580" s="211"/>
      <c r="PLC580" s="211"/>
      <c r="PLD580" s="211"/>
      <c r="PLY580" s="211"/>
      <c r="PLZ580" s="211"/>
      <c r="PMA580" s="211"/>
      <c r="PMB580" s="211"/>
      <c r="PMD580" s="211"/>
      <c r="PME580" s="211"/>
      <c r="PMF580" s="211"/>
      <c r="PMH580" s="211"/>
      <c r="PMI580" s="211"/>
      <c r="PMJ580" s="211"/>
      <c r="PML580" s="211"/>
      <c r="PMM580" s="211"/>
      <c r="PMN580" s="211"/>
      <c r="PMP580" s="211"/>
      <c r="PMQ580" s="211"/>
      <c r="PMR580" s="211"/>
      <c r="PMT580" s="211"/>
      <c r="PMU580" s="211"/>
      <c r="PMV580" s="211"/>
      <c r="PMX580" s="211"/>
      <c r="PMY580" s="211"/>
      <c r="PMZ580" s="211"/>
      <c r="PNU580" s="211"/>
      <c r="PNV580" s="211"/>
      <c r="PNW580" s="211"/>
      <c r="PNX580" s="211"/>
      <c r="PNZ580" s="211"/>
      <c r="POA580" s="211"/>
      <c r="POB580" s="211"/>
      <c r="POD580" s="211"/>
      <c r="POE580" s="211"/>
      <c r="POF580" s="211"/>
      <c r="POH580" s="211"/>
      <c r="POI580" s="211"/>
      <c r="POJ580" s="211"/>
      <c r="POL580" s="211"/>
      <c r="POM580" s="211"/>
      <c r="PON580" s="211"/>
      <c r="POP580" s="211"/>
      <c r="POQ580" s="211"/>
      <c r="POR580" s="211"/>
      <c r="POT580" s="211"/>
      <c r="POU580" s="211"/>
      <c r="POV580" s="211"/>
      <c r="PPQ580" s="211"/>
      <c r="PPR580" s="211"/>
      <c r="PPS580" s="211"/>
      <c r="PPT580" s="211"/>
      <c r="PPV580" s="211"/>
      <c r="PPW580" s="211"/>
      <c r="PPX580" s="211"/>
      <c r="PPZ580" s="211"/>
      <c r="PQA580" s="211"/>
      <c r="PQB580" s="211"/>
      <c r="PQD580" s="211"/>
      <c r="PQE580" s="211"/>
      <c r="PQF580" s="211"/>
      <c r="PQH580" s="211"/>
      <c r="PQI580" s="211"/>
      <c r="PQJ580" s="211"/>
      <c r="PQL580" s="211"/>
      <c r="PQM580" s="211"/>
      <c r="PQN580" s="211"/>
      <c r="PQP580" s="211"/>
      <c r="PQQ580" s="211"/>
      <c r="PQR580" s="211"/>
      <c r="PRM580" s="211"/>
      <c r="PRN580" s="211"/>
      <c r="PRO580" s="211"/>
      <c r="PRP580" s="211"/>
      <c r="PRR580" s="211"/>
      <c r="PRS580" s="211"/>
      <c r="PRT580" s="211"/>
      <c r="PRV580" s="211"/>
      <c r="PRW580" s="211"/>
      <c r="PRX580" s="211"/>
      <c r="PRZ580" s="211"/>
      <c r="PSA580" s="211"/>
      <c r="PSB580" s="211"/>
      <c r="PSD580" s="211"/>
      <c r="PSE580" s="211"/>
      <c r="PSF580" s="211"/>
      <c r="PSH580" s="211"/>
      <c r="PSI580" s="211"/>
      <c r="PSJ580" s="211"/>
      <c r="PSL580" s="211"/>
      <c r="PSM580" s="211"/>
      <c r="PSN580" s="211"/>
      <c r="PTI580" s="211"/>
      <c r="PTJ580" s="211"/>
      <c r="PTK580" s="211"/>
      <c r="PTL580" s="211"/>
      <c r="PTN580" s="211"/>
      <c r="PTO580" s="211"/>
      <c r="PTP580" s="211"/>
      <c r="PTR580" s="211"/>
      <c r="PTS580" s="211"/>
      <c r="PTT580" s="211"/>
      <c r="PTV580" s="211"/>
      <c r="PTW580" s="211"/>
      <c r="PTX580" s="211"/>
      <c r="PTZ580" s="211"/>
      <c r="PUA580" s="211"/>
      <c r="PUB580" s="211"/>
      <c r="PUD580" s="211"/>
      <c r="PUE580" s="211"/>
      <c r="PUF580" s="211"/>
      <c r="PUH580" s="211"/>
      <c r="PUI580" s="211"/>
      <c r="PUJ580" s="211"/>
      <c r="PVE580" s="211"/>
      <c r="PVF580" s="211"/>
      <c r="PVH580" s="211"/>
      <c r="PVI580" s="211"/>
      <c r="PVJ580" s="211"/>
      <c r="PWE580" s="211"/>
      <c r="PWF580" s="211"/>
      <c r="PWG580" s="211"/>
      <c r="PWH580" s="211"/>
      <c r="PWJ580" s="211"/>
      <c r="PWK580" s="211"/>
      <c r="PWL580" s="211"/>
      <c r="PWN580" s="211"/>
      <c r="PWO580" s="211"/>
      <c r="PWP580" s="211"/>
      <c r="PWR580" s="211"/>
      <c r="PWS580" s="211"/>
      <c r="PWT580" s="211"/>
      <c r="PWV580" s="211"/>
      <c r="PWW580" s="211"/>
      <c r="PWX580" s="211"/>
      <c r="PWZ580" s="211"/>
      <c r="PXA580" s="211"/>
      <c r="PXB580" s="211"/>
      <c r="PXD580" s="211"/>
      <c r="PXE580" s="211"/>
      <c r="PXF580" s="211"/>
      <c r="PYA580" s="211"/>
      <c r="PYB580" s="211"/>
      <c r="PYC580" s="211"/>
      <c r="PYD580" s="211"/>
      <c r="PYF580" s="211"/>
      <c r="PYG580" s="211"/>
      <c r="PYH580" s="211"/>
      <c r="PYJ580" s="211"/>
      <c r="PYK580" s="211"/>
      <c r="PYL580" s="211"/>
      <c r="PYN580" s="211"/>
      <c r="PYO580" s="211"/>
      <c r="PYP580" s="211"/>
      <c r="PYR580" s="211"/>
      <c r="PYS580" s="211"/>
      <c r="PYT580" s="211"/>
      <c r="PYV580" s="211"/>
      <c r="PYW580" s="211"/>
      <c r="PYX580" s="211"/>
      <c r="PYZ580" s="211"/>
      <c r="PZA580" s="211"/>
      <c r="PZB580" s="211"/>
      <c r="PZW580" s="211"/>
      <c r="PZX580" s="211"/>
      <c r="PZY580" s="211"/>
      <c r="PZZ580" s="211"/>
      <c r="QAB580" s="211"/>
      <c r="QAC580" s="211"/>
      <c r="QAD580" s="211"/>
      <c r="QAF580" s="211"/>
      <c r="QAG580" s="211"/>
      <c r="QAH580" s="211"/>
      <c r="QAJ580" s="211"/>
      <c r="QAK580" s="211"/>
      <c r="QAL580" s="211"/>
      <c r="QAN580" s="211"/>
      <c r="QAO580" s="211"/>
      <c r="QAP580" s="211"/>
      <c r="QAR580" s="211"/>
      <c r="QAS580" s="211"/>
      <c r="QAT580" s="211"/>
      <c r="QAV580" s="211"/>
      <c r="QAW580" s="211"/>
      <c r="QAX580" s="211"/>
      <c r="QBS580" s="211"/>
      <c r="QBT580" s="211"/>
      <c r="QBU580" s="211"/>
      <c r="QBV580" s="211"/>
      <c r="QBX580" s="211"/>
      <c r="QBY580" s="211"/>
      <c r="QBZ580" s="211"/>
      <c r="QCB580" s="211"/>
      <c r="QCC580" s="211"/>
      <c r="QCD580" s="211"/>
      <c r="QCF580" s="211"/>
      <c r="QCG580" s="211"/>
      <c r="QCH580" s="211"/>
      <c r="QCJ580" s="211"/>
      <c r="QCK580" s="211"/>
      <c r="QCL580" s="211"/>
      <c r="QCN580" s="211"/>
      <c r="QCO580" s="211"/>
      <c r="QCP580" s="211"/>
      <c r="QCR580" s="211"/>
      <c r="QCS580" s="211"/>
      <c r="QCT580" s="211"/>
      <c r="QDO580" s="211"/>
      <c r="QDP580" s="211"/>
      <c r="QDQ580" s="211"/>
      <c r="QDR580" s="211"/>
      <c r="QDT580" s="211"/>
      <c r="QDU580" s="211"/>
      <c r="QDV580" s="211"/>
      <c r="QDX580" s="211"/>
      <c r="QDY580" s="211"/>
      <c r="QDZ580" s="211"/>
      <c r="QEB580" s="211"/>
      <c r="QEC580" s="211"/>
      <c r="QED580" s="211"/>
      <c r="QEF580" s="211"/>
      <c r="QEG580" s="211"/>
      <c r="QEH580" s="211"/>
      <c r="QEJ580" s="211"/>
      <c r="QEK580" s="211"/>
      <c r="QEL580" s="211"/>
      <c r="QEN580" s="211"/>
      <c r="QEO580" s="211"/>
      <c r="QEP580" s="211"/>
      <c r="QFK580" s="211"/>
      <c r="QFL580" s="211"/>
      <c r="QFM580" s="211"/>
      <c r="QFN580" s="211"/>
      <c r="QFP580" s="211"/>
      <c r="QFQ580" s="211"/>
      <c r="QFR580" s="211"/>
      <c r="QFT580" s="211"/>
      <c r="QFU580" s="211"/>
      <c r="QFV580" s="211"/>
      <c r="QFX580" s="211"/>
      <c r="QFY580" s="211"/>
      <c r="QFZ580" s="211"/>
      <c r="QGB580" s="211"/>
      <c r="QGC580" s="211"/>
      <c r="QGD580" s="211"/>
      <c r="QGF580" s="211"/>
      <c r="QGG580" s="211"/>
      <c r="QGH580" s="211"/>
      <c r="QGJ580" s="211"/>
      <c r="QGK580" s="211"/>
      <c r="QGL580" s="211"/>
      <c r="QHG580" s="211"/>
      <c r="QHH580" s="211"/>
      <c r="QHI580" s="211"/>
      <c r="QHJ580" s="211"/>
      <c r="QHL580" s="211"/>
      <c r="QHM580" s="211"/>
      <c r="QHN580" s="211"/>
      <c r="QHP580" s="211"/>
      <c r="QHQ580" s="211"/>
      <c r="QHR580" s="211"/>
      <c r="QHT580" s="211"/>
      <c r="QHU580" s="211"/>
      <c r="QHV580" s="211"/>
      <c r="QHX580" s="211"/>
      <c r="QHY580" s="211"/>
      <c r="QHZ580" s="211"/>
      <c r="QIB580" s="211"/>
      <c r="QIC580" s="211"/>
      <c r="QID580" s="211"/>
      <c r="QIF580" s="211"/>
      <c r="QIG580" s="211"/>
      <c r="QIH580" s="211"/>
      <c r="QJC580" s="211"/>
      <c r="QJD580" s="211"/>
      <c r="QJE580" s="211"/>
      <c r="QJF580" s="211"/>
      <c r="QJH580" s="211"/>
      <c r="QJI580" s="211"/>
      <c r="QJJ580" s="211"/>
      <c r="QJL580" s="211"/>
      <c r="QJM580" s="211"/>
      <c r="QJN580" s="211"/>
      <c r="QJP580" s="211"/>
      <c r="QJQ580" s="211"/>
      <c r="QJR580" s="211"/>
      <c r="QJT580" s="211"/>
      <c r="QJU580" s="211"/>
      <c r="QJV580" s="211"/>
      <c r="QJX580" s="211"/>
      <c r="QJY580" s="211"/>
      <c r="QJZ580" s="211"/>
      <c r="QKB580" s="211"/>
      <c r="QKC580" s="211"/>
      <c r="QKD580" s="211"/>
      <c r="QKY580" s="211"/>
      <c r="QKZ580" s="211"/>
      <c r="QLB580" s="211"/>
      <c r="QLC580" s="211"/>
      <c r="QLD580" s="211"/>
      <c r="QLY580" s="211"/>
      <c r="QLZ580" s="211"/>
      <c r="QMA580" s="211"/>
      <c r="QMB580" s="211"/>
      <c r="QMD580" s="211"/>
      <c r="QME580" s="211"/>
      <c r="QMF580" s="211"/>
      <c r="QMH580" s="211"/>
      <c r="QMI580" s="211"/>
      <c r="QMJ580" s="211"/>
      <c r="QML580" s="211"/>
      <c r="QMM580" s="211"/>
      <c r="QMN580" s="211"/>
      <c r="QMP580" s="211"/>
      <c r="QMQ580" s="211"/>
      <c r="QMR580" s="211"/>
      <c r="QMT580" s="211"/>
      <c r="QMU580" s="211"/>
      <c r="QMV580" s="211"/>
      <c r="QMX580" s="211"/>
      <c r="QMY580" s="211"/>
      <c r="QMZ580" s="211"/>
      <c r="QNU580" s="211"/>
      <c r="QNV580" s="211"/>
      <c r="QNW580" s="211"/>
      <c r="QNX580" s="211"/>
      <c r="QNZ580" s="211"/>
      <c r="QOA580" s="211"/>
      <c r="QOB580" s="211"/>
      <c r="QOD580" s="211"/>
      <c r="QOE580" s="211"/>
      <c r="QOF580" s="211"/>
      <c r="QOH580" s="211"/>
      <c r="QOI580" s="211"/>
      <c r="QOJ580" s="211"/>
      <c r="QOL580" s="211"/>
      <c r="QOM580" s="211"/>
      <c r="QON580" s="211"/>
      <c r="QOP580" s="211"/>
      <c r="QOQ580" s="211"/>
      <c r="QOR580" s="211"/>
      <c r="QOT580" s="211"/>
      <c r="QOU580" s="211"/>
      <c r="QOV580" s="211"/>
      <c r="QPQ580" s="211"/>
      <c r="QPR580" s="211"/>
      <c r="QPS580" s="211"/>
      <c r="QPT580" s="211"/>
      <c r="QPV580" s="211"/>
      <c r="QPW580" s="211"/>
      <c r="QPX580" s="211"/>
      <c r="QPZ580" s="211"/>
      <c r="QQA580" s="211"/>
      <c r="QQB580" s="211"/>
      <c r="QQD580" s="211"/>
      <c r="QQE580" s="211"/>
      <c r="QQF580" s="211"/>
      <c r="QQH580" s="211"/>
      <c r="QQI580" s="211"/>
      <c r="QQJ580" s="211"/>
      <c r="QQL580" s="211"/>
      <c r="QQM580" s="211"/>
      <c r="QQN580" s="211"/>
      <c r="QQP580" s="211"/>
      <c r="QQQ580" s="211"/>
      <c r="QQR580" s="211"/>
      <c r="QRM580" s="211"/>
      <c r="QRN580" s="211"/>
      <c r="QRO580" s="211"/>
      <c r="QRP580" s="211"/>
      <c r="QRR580" s="211"/>
      <c r="QRS580" s="211"/>
      <c r="QRT580" s="211"/>
      <c r="QRV580" s="211"/>
      <c r="QRW580" s="211"/>
      <c r="QRX580" s="211"/>
      <c r="QRZ580" s="211"/>
      <c r="QSA580" s="211"/>
      <c r="QSB580" s="211"/>
      <c r="QSD580" s="211"/>
      <c r="QSE580" s="211"/>
      <c r="QSF580" s="211"/>
      <c r="QSH580" s="211"/>
      <c r="QSI580" s="211"/>
      <c r="QSJ580" s="211"/>
      <c r="QSL580" s="211"/>
      <c r="QSM580" s="211"/>
      <c r="QSN580" s="211"/>
      <c r="QTI580" s="211"/>
      <c r="QTJ580" s="211"/>
      <c r="QTK580" s="211"/>
      <c r="QTL580" s="211"/>
      <c r="QTN580" s="211"/>
      <c r="QTO580" s="211"/>
      <c r="QTP580" s="211"/>
      <c r="QTR580" s="211"/>
      <c r="QTS580" s="211"/>
      <c r="QTT580" s="211"/>
      <c r="QTV580" s="211"/>
      <c r="QTW580" s="211"/>
      <c r="QTX580" s="211"/>
      <c r="QTZ580" s="211"/>
      <c r="QUA580" s="211"/>
      <c r="QUB580" s="211"/>
      <c r="QUD580" s="211"/>
      <c r="QUE580" s="211"/>
      <c r="QUF580" s="211"/>
      <c r="QUH580" s="211"/>
      <c r="QUI580" s="211"/>
      <c r="QUJ580" s="211"/>
      <c r="QVE580" s="211"/>
      <c r="QVF580" s="211"/>
      <c r="QVG580" s="211"/>
      <c r="QVH580" s="211"/>
      <c r="QVJ580" s="211"/>
      <c r="QVK580" s="211"/>
      <c r="QVL580" s="211"/>
      <c r="QVN580" s="211"/>
      <c r="QVO580" s="211"/>
      <c r="QVP580" s="211"/>
      <c r="QVR580" s="211"/>
      <c r="QVS580" s="211"/>
      <c r="QVT580" s="211"/>
      <c r="QVV580" s="211"/>
      <c r="QVW580" s="211"/>
      <c r="QVX580" s="211"/>
      <c r="QVZ580" s="211"/>
      <c r="QWA580" s="211"/>
      <c r="QWB580" s="211"/>
      <c r="QWD580" s="211"/>
      <c r="QWE580" s="211"/>
      <c r="QWF580" s="211"/>
      <c r="QXA580" s="211"/>
      <c r="QXB580" s="211"/>
      <c r="QXC580" s="211"/>
      <c r="QXD580" s="211"/>
      <c r="QXF580" s="211"/>
      <c r="QXG580" s="211"/>
      <c r="QXH580" s="211"/>
      <c r="QXJ580" s="211"/>
      <c r="QXK580" s="211"/>
      <c r="QXL580" s="211"/>
      <c r="QXN580" s="211"/>
      <c r="QXO580" s="211"/>
      <c r="QXP580" s="211"/>
      <c r="QXR580" s="211"/>
      <c r="QXS580" s="211"/>
      <c r="QXT580" s="211"/>
      <c r="QXV580" s="211"/>
      <c r="QXW580" s="211"/>
      <c r="QXX580" s="211"/>
      <c r="QXZ580" s="211"/>
      <c r="QYA580" s="211"/>
      <c r="QYB580" s="211"/>
      <c r="QYW580" s="211"/>
      <c r="QYX580" s="211"/>
      <c r="QYY580" s="211"/>
      <c r="QYZ580" s="211"/>
      <c r="QZB580" s="211"/>
      <c r="QZC580" s="211"/>
      <c r="QZD580" s="211"/>
      <c r="QZF580" s="211"/>
      <c r="QZG580" s="211"/>
      <c r="QZH580" s="211"/>
      <c r="QZJ580" s="211"/>
      <c r="QZK580" s="211"/>
      <c r="QZL580" s="211"/>
      <c r="QZN580" s="211"/>
      <c r="QZO580" s="211"/>
      <c r="QZP580" s="211"/>
      <c r="QZR580" s="211"/>
      <c r="QZS580" s="211"/>
      <c r="QZT580" s="211"/>
      <c r="QZV580" s="211"/>
      <c r="QZW580" s="211"/>
      <c r="QZX580" s="211"/>
      <c r="RAS580" s="211"/>
      <c r="RAT580" s="211"/>
      <c r="RAV580" s="211"/>
      <c r="RAW580" s="211"/>
      <c r="RAX580" s="211"/>
      <c r="RBS580" s="211"/>
      <c r="RBT580" s="211"/>
      <c r="RBU580" s="211"/>
      <c r="RBV580" s="211"/>
      <c r="RBX580" s="211"/>
      <c r="RBY580" s="211"/>
      <c r="RBZ580" s="211"/>
      <c r="RCB580" s="211"/>
      <c r="RCC580" s="211"/>
      <c r="RCD580" s="211"/>
      <c r="RCF580" s="211"/>
      <c r="RCG580" s="211"/>
      <c r="RCH580" s="211"/>
      <c r="RCJ580" s="211"/>
      <c r="RCK580" s="211"/>
      <c r="RCL580" s="211"/>
      <c r="RCN580" s="211"/>
      <c r="RCO580" s="211"/>
      <c r="RCP580" s="211"/>
      <c r="RCR580" s="211"/>
      <c r="RCS580" s="211"/>
      <c r="RCT580" s="211"/>
      <c r="RDO580" s="211"/>
      <c r="RDP580" s="211"/>
      <c r="RDQ580" s="211"/>
      <c r="RDR580" s="211"/>
      <c r="RDT580" s="211"/>
      <c r="RDU580" s="211"/>
      <c r="RDV580" s="211"/>
      <c r="RDX580" s="211"/>
      <c r="RDY580" s="211"/>
      <c r="RDZ580" s="211"/>
      <c r="REB580" s="211"/>
      <c r="REC580" s="211"/>
      <c r="RED580" s="211"/>
      <c r="REF580" s="211"/>
      <c r="REG580" s="211"/>
      <c r="REH580" s="211"/>
      <c r="REJ580" s="211"/>
      <c r="REK580" s="211"/>
      <c r="REL580" s="211"/>
      <c r="REN580" s="211"/>
      <c r="REO580" s="211"/>
      <c r="REP580" s="211"/>
      <c r="RFK580" s="211"/>
      <c r="RFL580" s="211"/>
      <c r="RFM580" s="211"/>
      <c r="RFN580" s="211"/>
      <c r="RFP580" s="211"/>
      <c r="RFQ580" s="211"/>
      <c r="RFR580" s="211"/>
      <c r="RFT580" s="211"/>
      <c r="RFU580" s="211"/>
      <c r="RFV580" s="211"/>
      <c r="RFX580" s="211"/>
      <c r="RFY580" s="211"/>
      <c r="RFZ580" s="211"/>
      <c r="RGB580" s="211"/>
      <c r="RGC580" s="211"/>
      <c r="RGD580" s="211"/>
      <c r="RGF580" s="211"/>
      <c r="RGG580" s="211"/>
      <c r="RGH580" s="211"/>
      <c r="RGJ580" s="211"/>
      <c r="RGK580" s="211"/>
      <c r="RGL580" s="211"/>
      <c r="RHG580" s="211"/>
      <c r="RHH580" s="211"/>
      <c r="RHI580" s="211"/>
      <c r="RHJ580" s="211"/>
      <c r="RHL580" s="211"/>
      <c r="RHM580" s="211"/>
      <c r="RHN580" s="211"/>
      <c r="RHP580" s="211"/>
      <c r="RHQ580" s="211"/>
      <c r="RHR580" s="211"/>
      <c r="RHT580" s="211"/>
      <c r="RHU580" s="211"/>
      <c r="RHV580" s="211"/>
      <c r="RHX580" s="211"/>
      <c r="RHY580" s="211"/>
      <c r="RHZ580" s="211"/>
      <c r="RIB580" s="211"/>
      <c r="RIC580" s="211"/>
      <c r="RID580" s="211"/>
      <c r="RIF580" s="211"/>
      <c r="RIG580" s="211"/>
      <c r="RIH580" s="211"/>
      <c r="RJC580" s="211"/>
      <c r="RJD580" s="211"/>
      <c r="RJE580" s="211"/>
      <c r="RJF580" s="211"/>
      <c r="RJH580" s="211"/>
      <c r="RJI580" s="211"/>
      <c r="RJJ580" s="211"/>
      <c r="RJL580" s="211"/>
      <c r="RJM580" s="211"/>
      <c r="RJN580" s="211"/>
      <c r="RJP580" s="211"/>
      <c r="RJQ580" s="211"/>
      <c r="RJR580" s="211"/>
      <c r="RJT580" s="211"/>
      <c r="RJU580" s="211"/>
      <c r="RJV580" s="211"/>
      <c r="RJX580" s="211"/>
      <c r="RJY580" s="211"/>
      <c r="RJZ580" s="211"/>
      <c r="RKB580" s="211"/>
      <c r="RKC580" s="211"/>
      <c r="RKD580" s="211"/>
      <c r="RKY580" s="211"/>
      <c r="RKZ580" s="211"/>
      <c r="RLA580" s="211"/>
      <c r="RLB580" s="211"/>
      <c r="RLD580" s="211"/>
      <c r="RLE580" s="211"/>
      <c r="RLF580" s="211"/>
      <c r="RLH580" s="211"/>
      <c r="RLI580" s="211"/>
      <c r="RLJ580" s="211"/>
      <c r="RLL580" s="211"/>
      <c r="RLM580" s="211"/>
      <c r="RLN580" s="211"/>
      <c r="RLP580" s="211"/>
      <c r="RLQ580" s="211"/>
      <c r="RLR580" s="211"/>
      <c r="RLT580" s="211"/>
      <c r="RLU580" s="211"/>
      <c r="RLV580" s="211"/>
      <c r="RLX580" s="211"/>
      <c r="RLY580" s="211"/>
      <c r="RLZ580" s="211"/>
      <c r="RMU580" s="211"/>
      <c r="RMV580" s="211"/>
      <c r="RMW580" s="211"/>
      <c r="RMX580" s="211"/>
      <c r="RMZ580" s="211"/>
      <c r="RNA580" s="211"/>
      <c r="RNB580" s="211"/>
      <c r="RND580" s="211"/>
      <c r="RNE580" s="211"/>
      <c r="RNF580" s="211"/>
      <c r="RNH580" s="211"/>
      <c r="RNI580" s="211"/>
      <c r="RNJ580" s="211"/>
      <c r="RNL580" s="211"/>
      <c r="RNM580" s="211"/>
      <c r="RNN580" s="211"/>
      <c r="RNP580" s="211"/>
      <c r="RNQ580" s="211"/>
      <c r="RNR580" s="211"/>
      <c r="RNT580" s="211"/>
      <c r="RNU580" s="211"/>
      <c r="RNV580" s="211"/>
      <c r="ROQ580" s="211"/>
      <c r="ROR580" s="211"/>
      <c r="ROS580" s="211"/>
      <c r="ROT580" s="211"/>
      <c r="ROV580" s="211"/>
      <c r="ROW580" s="211"/>
      <c r="ROX580" s="211"/>
      <c r="ROZ580" s="211"/>
      <c r="RPA580" s="211"/>
      <c r="RPB580" s="211"/>
      <c r="RPD580" s="211"/>
      <c r="RPE580" s="211"/>
      <c r="RPF580" s="211"/>
      <c r="RPH580" s="211"/>
      <c r="RPI580" s="211"/>
      <c r="RPJ580" s="211"/>
      <c r="RPL580" s="211"/>
      <c r="RPM580" s="211"/>
      <c r="RPN580" s="211"/>
      <c r="RPP580" s="211"/>
      <c r="RPQ580" s="211"/>
      <c r="RPR580" s="211"/>
      <c r="RQM580" s="211"/>
      <c r="RQN580" s="211"/>
      <c r="RQP580" s="211"/>
      <c r="RQQ580" s="211"/>
      <c r="RQR580" s="211"/>
      <c r="RRM580" s="211"/>
      <c r="RRN580" s="211"/>
      <c r="RRO580" s="211"/>
      <c r="RRP580" s="211"/>
      <c r="RRR580" s="211"/>
      <c r="RRS580" s="211"/>
      <c r="RRT580" s="211"/>
      <c r="RRV580" s="211"/>
      <c r="RRW580" s="211"/>
      <c r="RRX580" s="211"/>
      <c r="RRZ580" s="211"/>
      <c r="RSA580" s="211"/>
      <c r="RSB580" s="211"/>
      <c r="RSD580" s="211"/>
      <c r="RSE580" s="211"/>
      <c r="RSF580" s="211"/>
      <c r="RSH580" s="211"/>
      <c r="RSI580" s="211"/>
      <c r="RSJ580" s="211"/>
      <c r="RSL580" s="211"/>
      <c r="RSM580" s="211"/>
      <c r="RSN580" s="211"/>
      <c r="RTI580" s="211"/>
      <c r="RTJ580" s="211"/>
      <c r="RTK580" s="211"/>
      <c r="RTL580" s="211"/>
      <c r="RTN580" s="211"/>
      <c r="RTO580" s="211"/>
      <c r="RTP580" s="211"/>
      <c r="RTR580" s="211"/>
      <c r="RTS580" s="211"/>
      <c r="RTT580" s="211"/>
      <c r="RTV580" s="211"/>
      <c r="RTW580" s="211"/>
      <c r="RTX580" s="211"/>
      <c r="RTZ580" s="211"/>
      <c r="RUA580" s="211"/>
      <c r="RUB580" s="211"/>
      <c r="RUD580" s="211"/>
      <c r="RUE580" s="211"/>
      <c r="RUF580" s="211"/>
      <c r="RUH580" s="211"/>
      <c r="RUI580" s="211"/>
      <c r="RUJ580" s="211"/>
      <c r="RVE580" s="211"/>
      <c r="RVF580" s="211"/>
      <c r="RVG580" s="211"/>
      <c r="RVH580" s="211"/>
      <c r="RVJ580" s="211"/>
      <c r="RVK580" s="211"/>
      <c r="RVL580" s="211"/>
      <c r="RVN580" s="211"/>
      <c r="RVO580" s="211"/>
      <c r="RVP580" s="211"/>
      <c r="RVR580" s="211"/>
      <c r="RVS580" s="211"/>
      <c r="RVT580" s="211"/>
      <c r="RVV580" s="211"/>
      <c r="RVW580" s="211"/>
      <c r="RVX580" s="211"/>
      <c r="RVZ580" s="211"/>
      <c r="RWA580" s="211"/>
      <c r="RWB580" s="211"/>
      <c r="RWD580" s="211"/>
      <c r="RWE580" s="211"/>
      <c r="RWF580" s="211"/>
      <c r="RXA580" s="211"/>
      <c r="RXB580" s="211"/>
      <c r="RXC580" s="211"/>
      <c r="RXD580" s="211"/>
      <c r="RXF580" s="211"/>
      <c r="RXG580" s="211"/>
      <c r="RXH580" s="211"/>
      <c r="RXJ580" s="211"/>
      <c r="RXK580" s="211"/>
      <c r="RXL580" s="211"/>
      <c r="RXN580" s="211"/>
      <c r="RXO580" s="211"/>
      <c r="RXP580" s="211"/>
      <c r="RXR580" s="211"/>
      <c r="RXS580" s="211"/>
      <c r="RXT580" s="211"/>
      <c r="RXV580" s="211"/>
      <c r="RXW580" s="211"/>
      <c r="RXX580" s="211"/>
      <c r="RXZ580" s="211"/>
      <c r="RYA580" s="211"/>
      <c r="RYB580" s="211"/>
      <c r="RYW580" s="211"/>
      <c r="RYX580" s="211"/>
      <c r="RYY580" s="211"/>
      <c r="RYZ580" s="211"/>
      <c r="RZB580" s="211"/>
      <c r="RZC580" s="211"/>
      <c r="RZD580" s="211"/>
      <c r="RZF580" s="211"/>
      <c r="RZG580" s="211"/>
      <c r="RZH580" s="211"/>
      <c r="RZJ580" s="211"/>
      <c r="RZK580" s="211"/>
      <c r="RZL580" s="211"/>
      <c r="RZN580" s="211"/>
      <c r="RZO580" s="211"/>
      <c r="RZP580" s="211"/>
      <c r="RZR580" s="211"/>
      <c r="RZS580" s="211"/>
      <c r="RZT580" s="211"/>
      <c r="RZV580" s="211"/>
      <c r="RZW580" s="211"/>
      <c r="RZX580" s="211"/>
      <c r="SAS580" s="211"/>
      <c r="SAT580" s="211"/>
      <c r="SAU580" s="211"/>
      <c r="SAV580" s="211"/>
      <c r="SAX580" s="211"/>
      <c r="SAY580" s="211"/>
      <c r="SAZ580" s="211"/>
      <c r="SBB580" s="211"/>
      <c r="SBC580" s="211"/>
      <c r="SBD580" s="211"/>
      <c r="SBF580" s="211"/>
      <c r="SBG580" s="211"/>
      <c r="SBH580" s="211"/>
      <c r="SBJ580" s="211"/>
      <c r="SBK580" s="211"/>
      <c r="SBL580" s="211"/>
      <c r="SBN580" s="211"/>
      <c r="SBO580" s="211"/>
      <c r="SBP580" s="211"/>
      <c r="SBR580" s="211"/>
      <c r="SBS580" s="211"/>
      <c r="SBT580" s="211"/>
      <c r="SCO580" s="211"/>
      <c r="SCP580" s="211"/>
      <c r="SCQ580" s="211"/>
      <c r="SCR580" s="211"/>
      <c r="SCT580" s="211"/>
      <c r="SCU580" s="211"/>
      <c r="SCV580" s="211"/>
      <c r="SCX580" s="211"/>
      <c r="SCY580" s="211"/>
      <c r="SCZ580" s="211"/>
      <c r="SDB580" s="211"/>
      <c r="SDC580" s="211"/>
      <c r="SDD580" s="211"/>
      <c r="SDF580" s="211"/>
      <c r="SDG580" s="211"/>
      <c r="SDH580" s="211"/>
      <c r="SDJ580" s="211"/>
      <c r="SDK580" s="211"/>
      <c r="SDL580" s="211"/>
      <c r="SDN580" s="211"/>
      <c r="SDO580" s="211"/>
      <c r="SDP580" s="211"/>
      <c r="SEK580" s="211"/>
      <c r="SEL580" s="211"/>
      <c r="SEM580" s="211"/>
      <c r="SEN580" s="211"/>
      <c r="SEP580" s="211"/>
      <c r="SEQ580" s="211"/>
      <c r="SER580" s="211"/>
      <c r="SET580" s="211"/>
      <c r="SEU580" s="211"/>
      <c r="SEV580" s="211"/>
      <c r="SEX580" s="211"/>
      <c r="SEY580" s="211"/>
      <c r="SEZ580" s="211"/>
      <c r="SFB580" s="211"/>
      <c r="SFC580" s="211"/>
      <c r="SFD580" s="211"/>
      <c r="SFF580" s="211"/>
      <c r="SFG580" s="211"/>
      <c r="SFH580" s="211"/>
      <c r="SFJ580" s="211"/>
      <c r="SFK580" s="211"/>
      <c r="SFL580" s="211"/>
      <c r="SGG580" s="211"/>
      <c r="SGH580" s="211"/>
      <c r="SGJ580" s="211"/>
      <c r="SGK580" s="211"/>
      <c r="SGL580" s="211"/>
      <c r="SHG580" s="211"/>
      <c r="SHH580" s="211"/>
      <c r="SHI580" s="211"/>
      <c r="SHJ580" s="211"/>
      <c r="SHL580" s="211"/>
      <c r="SHM580" s="211"/>
      <c r="SHN580" s="211"/>
      <c r="SHP580" s="211"/>
      <c r="SHQ580" s="211"/>
      <c r="SHR580" s="211"/>
      <c r="SHT580" s="211"/>
      <c r="SHU580" s="211"/>
      <c r="SHV580" s="211"/>
      <c r="SHX580" s="211"/>
      <c r="SHY580" s="211"/>
      <c r="SHZ580" s="211"/>
      <c r="SIB580" s="211"/>
      <c r="SIC580" s="211"/>
      <c r="SID580" s="211"/>
      <c r="SIF580" s="211"/>
      <c r="SIG580" s="211"/>
      <c r="SIH580" s="211"/>
      <c r="SJC580" s="211"/>
      <c r="SJD580" s="211"/>
      <c r="SJE580" s="211"/>
      <c r="SJF580" s="211"/>
      <c r="SJH580" s="211"/>
      <c r="SJI580" s="211"/>
      <c r="SJJ580" s="211"/>
      <c r="SJL580" s="211"/>
      <c r="SJM580" s="211"/>
      <c r="SJN580" s="211"/>
      <c r="SJP580" s="211"/>
      <c r="SJQ580" s="211"/>
      <c r="SJR580" s="211"/>
      <c r="SJT580" s="211"/>
      <c r="SJU580" s="211"/>
      <c r="SJV580" s="211"/>
      <c r="SJX580" s="211"/>
      <c r="SJY580" s="211"/>
      <c r="SJZ580" s="211"/>
      <c r="SKB580" s="211"/>
      <c r="SKC580" s="211"/>
      <c r="SKD580" s="211"/>
      <c r="SKY580" s="211"/>
      <c r="SKZ580" s="211"/>
      <c r="SLA580" s="211"/>
      <c r="SLB580" s="211"/>
      <c r="SLD580" s="211"/>
      <c r="SLE580" s="211"/>
      <c r="SLF580" s="211"/>
      <c r="SLH580" s="211"/>
      <c r="SLI580" s="211"/>
      <c r="SLJ580" s="211"/>
      <c r="SLL580" s="211"/>
      <c r="SLM580" s="211"/>
      <c r="SLN580" s="211"/>
      <c r="SLP580" s="211"/>
      <c r="SLQ580" s="211"/>
      <c r="SLR580" s="211"/>
      <c r="SLT580" s="211"/>
      <c r="SLU580" s="211"/>
      <c r="SLV580" s="211"/>
      <c r="SLX580" s="211"/>
      <c r="SLY580" s="211"/>
      <c r="SLZ580" s="211"/>
      <c r="SMU580" s="211"/>
      <c r="SMV580" s="211"/>
      <c r="SMW580" s="211"/>
      <c r="SMX580" s="211"/>
      <c r="SMZ580" s="211"/>
      <c r="SNA580" s="211"/>
      <c r="SNB580" s="211"/>
      <c r="SND580" s="211"/>
      <c r="SNE580" s="211"/>
      <c r="SNF580" s="211"/>
      <c r="SNH580" s="211"/>
      <c r="SNI580" s="211"/>
      <c r="SNJ580" s="211"/>
      <c r="SNL580" s="211"/>
      <c r="SNM580" s="211"/>
      <c r="SNN580" s="211"/>
      <c r="SNP580" s="211"/>
      <c r="SNQ580" s="211"/>
      <c r="SNR580" s="211"/>
      <c r="SNT580" s="211"/>
      <c r="SNU580" s="211"/>
      <c r="SNV580" s="211"/>
      <c r="SOQ580" s="211"/>
      <c r="SOR580" s="211"/>
      <c r="SOS580" s="211"/>
      <c r="SOT580" s="211"/>
      <c r="SOV580" s="211"/>
      <c r="SOW580" s="211"/>
      <c r="SOX580" s="211"/>
      <c r="SOZ580" s="211"/>
      <c r="SPA580" s="211"/>
      <c r="SPB580" s="211"/>
      <c r="SPD580" s="211"/>
      <c r="SPE580" s="211"/>
      <c r="SPF580" s="211"/>
      <c r="SPH580" s="211"/>
      <c r="SPI580" s="211"/>
      <c r="SPJ580" s="211"/>
      <c r="SPL580" s="211"/>
      <c r="SPM580" s="211"/>
      <c r="SPN580" s="211"/>
      <c r="SPP580" s="211"/>
      <c r="SPQ580" s="211"/>
      <c r="SPR580" s="211"/>
      <c r="SQM580" s="211"/>
      <c r="SQN580" s="211"/>
      <c r="SQO580" s="211"/>
      <c r="SQP580" s="211"/>
      <c r="SQR580" s="211"/>
      <c r="SQS580" s="211"/>
      <c r="SQT580" s="211"/>
      <c r="SQV580" s="211"/>
      <c r="SQW580" s="211"/>
      <c r="SQX580" s="211"/>
      <c r="SQZ580" s="211"/>
      <c r="SRA580" s="211"/>
      <c r="SRB580" s="211"/>
      <c r="SRD580" s="211"/>
      <c r="SRE580" s="211"/>
      <c r="SRF580" s="211"/>
      <c r="SRH580" s="211"/>
      <c r="SRI580" s="211"/>
      <c r="SRJ580" s="211"/>
      <c r="SRL580" s="211"/>
      <c r="SRM580" s="211"/>
      <c r="SRN580" s="211"/>
      <c r="SSI580" s="211"/>
      <c r="SSJ580" s="211"/>
      <c r="SSK580" s="211"/>
      <c r="SSL580" s="211"/>
      <c r="SSN580" s="211"/>
      <c r="SSO580" s="211"/>
      <c r="SSP580" s="211"/>
      <c r="SSR580" s="211"/>
      <c r="SSS580" s="211"/>
      <c r="SST580" s="211"/>
      <c r="SSV580" s="211"/>
      <c r="SSW580" s="211"/>
      <c r="SSX580" s="211"/>
      <c r="SSZ580" s="211"/>
      <c r="STA580" s="211"/>
      <c r="STB580" s="211"/>
      <c r="STD580" s="211"/>
      <c r="STE580" s="211"/>
      <c r="STF580" s="211"/>
      <c r="STH580" s="211"/>
      <c r="STI580" s="211"/>
      <c r="STJ580" s="211"/>
      <c r="SUE580" s="211"/>
      <c r="SUF580" s="211"/>
      <c r="SUG580" s="211"/>
      <c r="SUH580" s="211"/>
      <c r="SUJ580" s="211"/>
      <c r="SUK580" s="211"/>
      <c r="SUL580" s="211"/>
      <c r="SUN580" s="211"/>
      <c r="SUO580" s="211"/>
      <c r="SUP580" s="211"/>
      <c r="SUR580" s="211"/>
      <c r="SUS580" s="211"/>
      <c r="SUT580" s="211"/>
      <c r="SUV580" s="211"/>
      <c r="SUW580" s="211"/>
      <c r="SUX580" s="211"/>
      <c r="SUZ580" s="211"/>
      <c r="SVA580" s="211"/>
      <c r="SVB580" s="211"/>
      <c r="SVD580" s="211"/>
      <c r="SVE580" s="211"/>
      <c r="SVF580" s="211"/>
      <c r="SWA580" s="211"/>
      <c r="SWB580" s="211"/>
      <c r="SWD580" s="211"/>
      <c r="SWE580" s="211"/>
      <c r="SWF580" s="211"/>
      <c r="SXA580" s="211"/>
      <c r="SXB580" s="211"/>
      <c r="SXC580" s="211"/>
      <c r="SXD580" s="211"/>
      <c r="SXF580" s="211"/>
      <c r="SXG580" s="211"/>
      <c r="SXH580" s="211"/>
      <c r="SXJ580" s="211"/>
      <c r="SXK580" s="211"/>
      <c r="SXL580" s="211"/>
      <c r="SXN580" s="211"/>
      <c r="SXO580" s="211"/>
      <c r="SXP580" s="211"/>
      <c r="SXR580" s="211"/>
      <c r="SXS580" s="211"/>
      <c r="SXT580" s="211"/>
      <c r="SXV580" s="211"/>
      <c r="SXW580" s="211"/>
      <c r="SXX580" s="211"/>
      <c r="SXZ580" s="211"/>
      <c r="SYA580" s="211"/>
      <c r="SYB580" s="211"/>
      <c r="SYW580" s="211"/>
      <c r="SYX580" s="211"/>
      <c r="SYY580" s="211"/>
      <c r="SYZ580" s="211"/>
      <c r="SZB580" s="211"/>
      <c r="SZC580" s="211"/>
      <c r="SZD580" s="211"/>
      <c r="SZF580" s="211"/>
      <c r="SZG580" s="211"/>
      <c r="SZH580" s="211"/>
      <c r="SZJ580" s="211"/>
      <c r="SZK580" s="211"/>
      <c r="SZL580" s="211"/>
      <c r="SZN580" s="211"/>
      <c r="SZO580" s="211"/>
      <c r="SZP580" s="211"/>
      <c r="SZR580" s="211"/>
      <c r="SZS580" s="211"/>
      <c r="SZT580" s="211"/>
      <c r="SZV580" s="211"/>
      <c r="SZW580" s="211"/>
      <c r="SZX580" s="211"/>
      <c r="TAS580" s="211"/>
      <c r="TAT580" s="211"/>
      <c r="TAU580" s="211"/>
      <c r="TAV580" s="211"/>
      <c r="TAX580" s="211"/>
      <c r="TAY580" s="211"/>
      <c r="TAZ580" s="211"/>
      <c r="TBB580" s="211"/>
      <c r="TBC580" s="211"/>
      <c r="TBD580" s="211"/>
      <c r="TBF580" s="211"/>
      <c r="TBG580" s="211"/>
      <c r="TBH580" s="211"/>
      <c r="TBJ580" s="211"/>
      <c r="TBK580" s="211"/>
      <c r="TBL580" s="211"/>
      <c r="TBN580" s="211"/>
      <c r="TBO580" s="211"/>
      <c r="TBP580" s="211"/>
      <c r="TBR580" s="211"/>
      <c r="TBS580" s="211"/>
      <c r="TBT580" s="211"/>
      <c r="TCO580" s="211"/>
      <c r="TCP580" s="211"/>
      <c r="TCQ580" s="211"/>
      <c r="TCR580" s="211"/>
      <c r="TCT580" s="211"/>
      <c r="TCU580" s="211"/>
      <c r="TCV580" s="211"/>
      <c r="TCX580" s="211"/>
      <c r="TCY580" s="211"/>
      <c r="TCZ580" s="211"/>
      <c r="TDB580" s="211"/>
      <c r="TDC580" s="211"/>
      <c r="TDD580" s="211"/>
      <c r="TDF580" s="211"/>
      <c r="TDG580" s="211"/>
      <c r="TDH580" s="211"/>
      <c r="TDJ580" s="211"/>
      <c r="TDK580" s="211"/>
      <c r="TDL580" s="211"/>
      <c r="TDN580" s="211"/>
      <c r="TDO580" s="211"/>
      <c r="TDP580" s="211"/>
      <c r="TEK580" s="211"/>
      <c r="TEL580" s="211"/>
      <c r="TEM580" s="211"/>
      <c r="TEN580" s="211"/>
      <c r="TEP580" s="211"/>
      <c r="TEQ580" s="211"/>
      <c r="TER580" s="211"/>
      <c r="TET580" s="211"/>
      <c r="TEU580" s="211"/>
      <c r="TEV580" s="211"/>
      <c r="TEX580" s="211"/>
      <c r="TEY580" s="211"/>
      <c r="TEZ580" s="211"/>
      <c r="TFB580" s="211"/>
      <c r="TFC580" s="211"/>
      <c r="TFD580" s="211"/>
      <c r="TFF580" s="211"/>
      <c r="TFG580" s="211"/>
      <c r="TFH580" s="211"/>
      <c r="TFJ580" s="211"/>
      <c r="TFK580" s="211"/>
      <c r="TFL580" s="211"/>
      <c r="TGG580" s="211"/>
      <c r="TGH580" s="211"/>
      <c r="TGI580" s="211"/>
      <c r="TGJ580" s="211"/>
      <c r="TGL580" s="211"/>
      <c r="TGM580" s="211"/>
      <c r="TGN580" s="211"/>
      <c r="TGP580" s="211"/>
      <c r="TGQ580" s="211"/>
      <c r="TGR580" s="211"/>
      <c r="TGT580" s="211"/>
      <c r="TGU580" s="211"/>
      <c r="TGV580" s="211"/>
      <c r="TGX580" s="211"/>
      <c r="TGY580" s="211"/>
      <c r="TGZ580" s="211"/>
      <c r="THB580" s="211"/>
      <c r="THC580" s="211"/>
      <c r="THD580" s="211"/>
      <c r="THF580" s="211"/>
      <c r="THG580" s="211"/>
      <c r="THH580" s="211"/>
      <c r="TIC580" s="211"/>
      <c r="TID580" s="211"/>
      <c r="TIE580" s="211"/>
      <c r="TIF580" s="211"/>
      <c r="TIH580" s="211"/>
      <c r="TII580" s="211"/>
      <c r="TIJ580" s="211"/>
      <c r="TIL580" s="211"/>
      <c r="TIM580" s="211"/>
      <c r="TIN580" s="211"/>
      <c r="TIP580" s="211"/>
      <c r="TIQ580" s="211"/>
      <c r="TIR580" s="211"/>
      <c r="TIT580" s="211"/>
      <c r="TIU580" s="211"/>
      <c r="TIV580" s="211"/>
      <c r="TIX580" s="211"/>
      <c r="TIY580" s="211"/>
      <c r="TIZ580" s="211"/>
      <c r="TJB580" s="211"/>
      <c r="TJC580" s="211"/>
      <c r="TJD580" s="211"/>
      <c r="TJY580" s="211"/>
      <c r="TJZ580" s="211"/>
      <c r="TKA580" s="211"/>
      <c r="TKB580" s="211"/>
      <c r="TKD580" s="211"/>
      <c r="TKE580" s="211"/>
      <c r="TKF580" s="211"/>
      <c r="TKH580" s="211"/>
      <c r="TKI580" s="211"/>
      <c r="TKJ580" s="211"/>
      <c r="TKL580" s="211"/>
      <c r="TKM580" s="211"/>
      <c r="TKN580" s="211"/>
      <c r="TKP580" s="211"/>
      <c r="TKQ580" s="211"/>
      <c r="TKR580" s="211"/>
      <c r="TKT580" s="211"/>
      <c r="TKU580" s="211"/>
      <c r="TKV580" s="211"/>
      <c r="TKX580" s="211"/>
      <c r="TKY580" s="211"/>
      <c r="TKZ580" s="211"/>
      <c r="TLV580" s="211"/>
      <c r="TLW580" s="211"/>
      <c r="TLX580" s="211"/>
      <c r="TLZ580" s="211"/>
      <c r="TMA580" s="211"/>
      <c r="TMB580" s="211"/>
      <c r="TMD580" s="211"/>
      <c r="TME580" s="211"/>
      <c r="TMF580" s="211"/>
      <c r="TMH580" s="211"/>
      <c r="TMI580" s="211"/>
      <c r="TMJ580" s="211"/>
      <c r="TML580" s="211"/>
      <c r="TMM580" s="211"/>
      <c r="TMN580" s="211"/>
      <c r="TMP580" s="211"/>
      <c r="TMQ580" s="211"/>
      <c r="TMR580" s="211"/>
      <c r="TMT580" s="211"/>
      <c r="TMU580" s="211"/>
      <c r="TMV580" s="211"/>
      <c r="TMX580" s="211"/>
      <c r="TMY580" s="211"/>
      <c r="TMZ580" s="211"/>
      <c r="TNB580" s="211"/>
      <c r="TNC580" s="211"/>
      <c r="TND580" s="211"/>
      <c r="TNF580" s="211"/>
      <c r="TNG580" s="211"/>
      <c r="TNH580" s="211"/>
      <c r="TNJ580" s="211"/>
      <c r="TNK580" s="211"/>
      <c r="TNL580" s="211"/>
      <c r="TNN580" s="211"/>
      <c r="TNO580" s="211"/>
      <c r="TNP580" s="211"/>
      <c r="TNR580" s="211"/>
      <c r="TNS580" s="211"/>
      <c r="TNT580" s="211"/>
      <c r="TNV580" s="211"/>
      <c r="TNW580" s="211"/>
      <c r="TNX580" s="211"/>
      <c r="TNZ580" s="211"/>
      <c r="TOA580" s="211"/>
      <c r="TOB580" s="211"/>
      <c r="TOD580" s="211"/>
      <c r="TOE580" s="211"/>
      <c r="TOF580" s="211"/>
      <c r="TOH580" s="211"/>
      <c r="TOI580" s="211"/>
      <c r="TOJ580" s="211"/>
      <c r="TOL580" s="211"/>
      <c r="TOM580" s="211"/>
      <c r="TON580" s="211"/>
      <c r="TOP580" s="211"/>
      <c r="TOQ580" s="211"/>
      <c r="TOR580" s="211"/>
      <c r="TOT580" s="211"/>
      <c r="TOU580" s="211"/>
      <c r="TOV580" s="211"/>
      <c r="TOX580" s="211"/>
      <c r="TOY580" s="211"/>
      <c r="TOZ580" s="211"/>
      <c r="TPB580" s="211"/>
      <c r="TPC580" s="211"/>
      <c r="TPD580" s="211"/>
      <c r="TPF580" s="211"/>
      <c r="TPG580" s="211"/>
      <c r="TPH580" s="211"/>
      <c r="TPJ580" s="211"/>
      <c r="TPK580" s="211"/>
      <c r="TPL580" s="211"/>
      <c r="TPN580" s="211"/>
      <c r="TPO580" s="211"/>
      <c r="TPP580" s="211"/>
      <c r="TPR580" s="211"/>
      <c r="TPS580" s="211"/>
      <c r="TPT580" s="211"/>
      <c r="TPV580" s="211"/>
      <c r="TPW580" s="211"/>
      <c r="TPX580" s="211"/>
      <c r="TPZ580" s="211"/>
      <c r="TQA580" s="211"/>
      <c r="TQB580" s="211"/>
      <c r="TQD580" s="211"/>
      <c r="TQE580" s="211"/>
      <c r="TQF580" s="211"/>
      <c r="TQH580" s="211"/>
      <c r="TQI580" s="211"/>
      <c r="TQJ580" s="211"/>
      <c r="TQL580" s="211"/>
      <c r="TQM580" s="211"/>
      <c r="TQN580" s="211"/>
      <c r="TQP580" s="211"/>
      <c r="TQQ580" s="211"/>
      <c r="TQR580" s="211"/>
      <c r="TQT580" s="211"/>
      <c r="TQU580" s="211"/>
      <c r="TQV580" s="211"/>
      <c r="TQX580" s="211"/>
      <c r="TQY580" s="211"/>
      <c r="TQZ580" s="211"/>
      <c r="TRB580" s="211"/>
      <c r="TRC580" s="211"/>
      <c r="TRD580" s="211"/>
      <c r="TRF580" s="211"/>
      <c r="TRG580" s="211"/>
      <c r="TRH580" s="211"/>
      <c r="TRJ580" s="211"/>
      <c r="TRK580" s="211"/>
      <c r="TRL580" s="211"/>
      <c r="TRN580" s="211"/>
      <c r="TRO580" s="211"/>
      <c r="TRP580" s="211"/>
      <c r="TRR580" s="211"/>
      <c r="TRS580" s="211"/>
      <c r="TRT580" s="211"/>
      <c r="TRV580" s="211"/>
      <c r="TRW580" s="211"/>
      <c r="TRX580" s="211"/>
      <c r="TRZ580" s="211"/>
      <c r="TSA580" s="211"/>
      <c r="TSB580" s="211"/>
      <c r="TSD580" s="211"/>
      <c r="TSE580" s="211"/>
      <c r="TSF580" s="211"/>
      <c r="TSH580" s="211"/>
      <c r="TSI580" s="211"/>
      <c r="TSJ580" s="211"/>
      <c r="TSL580" s="211"/>
      <c r="TSM580" s="211"/>
      <c r="TSN580" s="211"/>
      <c r="TSP580" s="211"/>
      <c r="TSQ580" s="211"/>
      <c r="TSR580" s="211"/>
      <c r="TST580" s="211"/>
      <c r="TSU580" s="211"/>
      <c r="TSV580" s="211"/>
      <c r="TSX580" s="211"/>
      <c r="TSY580" s="211"/>
      <c r="TSZ580" s="211"/>
      <c r="TTB580" s="211"/>
      <c r="TTC580" s="211"/>
      <c r="TTD580" s="211"/>
      <c r="TTF580" s="211"/>
      <c r="TTG580" s="211"/>
      <c r="TTH580" s="211"/>
      <c r="TTJ580" s="211"/>
      <c r="TTK580" s="211"/>
      <c r="TTL580" s="211"/>
      <c r="TTN580" s="211"/>
      <c r="TTO580" s="211"/>
      <c r="TTP580" s="211"/>
      <c r="TTR580" s="211"/>
      <c r="TTS580" s="211"/>
      <c r="TTT580" s="211"/>
      <c r="TTV580" s="211"/>
      <c r="TTW580" s="211"/>
      <c r="TTX580" s="211"/>
      <c r="TTZ580" s="211"/>
      <c r="TUA580" s="211"/>
      <c r="TUB580" s="211"/>
      <c r="TUD580" s="211"/>
      <c r="TUE580" s="211"/>
      <c r="TUF580" s="211"/>
      <c r="TUH580" s="211"/>
      <c r="TUI580" s="211"/>
      <c r="TUJ580" s="211"/>
      <c r="TUL580" s="211"/>
      <c r="TUM580" s="211"/>
      <c r="TUN580" s="211"/>
      <c r="TUP580" s="211"/>
      <c r="TUQ580" s="211"/>
      <c r="TUR580" s="211"/>
      <c r="TUT580" s="211"/>
      <c r="TUU580" s="211"/>
      <c r="TUV580" s="211"/>
      <c r="TUX580" s="211"/>
      <c r="TUY580" s="211"/>
      <c r="TUZ580" s="211"/>
      <c r="TVB580" s="211"/>
      <c r="TVC580" s="211"/>
      <c r="TVD580" s="211"/>
      <c r="TVF580" s="211"/>
      <c r="TVG580" s="211"/>
      <c r="TVH580" s="211"/>
      <c r="TVJ580" s="211"/>
      <c r="TVK580" s="211"/>
      <c r="TVL580" s="211"/>
      <c r="TVN580" s="211"/>
      <c r="TVO580" s="211"/>
      <c r="TVP580" s="211"/>
      <c r="TVR580" s="211"/>
      <c r="TVS580" s="211"/>
      <c r="TVT580" s="211"/>
      <c r="TVV580" s="211"/>
      <c r="TVW580" s="211"/>
      <c r="TVX580" s="211"/>
      <c r="TVZ580" s="211"/>
      <c r="TWA580" s="211"/>
      <c r="TWB580" s="211"/>
      <c r="TWD580" s="211"/>
      <c r="TWE580" s="211"/>
      <c r="TWF580" s="211"/>
      <c r="TWH580" s="211"/>
      <c r="TWI580" s="211"/>
      <c r="TWJ580" s="211"/>
      <c r="TWL580" s="211"/>
      <c r="TWM580" s="211"/>
      <c r="TWN580" s="211"/>
      <c r="TWP580" s="211"/>
      <c r="TWQ580" s="211"/>
      <c r="TWR580" s="211"/>
      <c r="TWT580" s="211"/>
      <c r="TWU580" s="211"/>
      <c r="TWV580" s="211"/>
      <c r="TWX580" s="211"/>
      <c r="TWY580" s="211"/>
      <c r="TWZ580" s="211"/>
      <c r="TXB580" s="211"/>
      <c r="TXC580" s="211"/>
      <c r="TXD580" s="211"/>
      <c r="TXF580" s="211"/>
      <c r="TXG580" s="211"/>
      <c r="TXH580" s="211"/>
      <c r="TXJ580" s="211"/>
      <c r="TXK580" s="211"/>
      <c r="TXL580" s="211"/>
      <c r="TXN580" s="211"/>
      <c r="TXO580" s="211"/>
      <c r="TXP580" s="211"/>
      <c r="TXR580" s="211"/>
      <c r="TXS580" s="211"/>
      <c r="TXT580" s="211"/>
      <c r="TXV580" s="211"/>
      <c r="TXW580" s="211"/>
      <c r="TXX580" s="211"/>
      <c r="TXZ580" s="211"/>
      <c r="TYA580" s="211"/>
      <c r="TYB580" s="211"/>
      <c r="TYD580" s="211"/>
      <c r="TYE580" s="211"/>
      <c r="TYF580" s="211"/>
      <c r="TYH580" s="211"/>
      <c r="TYI580" s="211"/>
      <c r="TYJ580" s="211"/>
      <c r="TYL580" s="211"/>
      <c r="TYM580" s="211"/>
      <c r="TYN580" s="211"/>
      <c r="TYP580" s="211"/>
      <c r="TYQ580" s="211"/>
      <c r="TYR580" s="211"/>
      <c r="TYT580" s="211"/>
      <c r="TYU580" s="211"/>
      <c r="TYV580" s="211"/>
      <c r="TYX580" s="211"/>
      <c r="TYY580" s="211"/>
      <c r="TYZ580" s="211"/>
      <c r="TZB580" s="211"/>
      <c r="TZC580" s="211"/>
      <c r="TZD580" s="211"/>
      <c r="TZF580" s="211"/>
      <c r="TZG580" s="211"/>
      <c r="TZH580" s="211"/>
      <c r="TZJ580" s="211"/>
      <c r="TZK580" s="211"/>
      <c r="TZL580" s="211"/>
      <c r="TZN580" s="211"/>
      <c r="TZO580" s="211"/>
      <c r="TZP580" s="211"/>
      <c r="TZR580" s="211"/>
      <c r="TZS580" s="211"/>
      <c r="TZT580" s="211"/>
      <c r="TZV580" s="211"/>
      <c r="TZW580" s="211"/>
      <c r="TZX580" s="211"/>
      <c r="TZZ580" s="211"/>
      <c r="UAA580" s="211"/>
      <c r="UAB580" s="211"/>
      <c r="UAD580" s="211"/>
      <c r="UAE580" s="211"/>
      <c r="UAF580" s="211"/>
      <c r="UAH580" s="211"/>
      <c r="UAI580" s="211"/>
      <c r="UAJ580" s="211"/>
      <c r="UAL580" s="211"/>
      <c r="UAM580" s="211"/>
      <c r="UAN580" s="211"/>
      <c r="UAP580" s="211"/>
      <c r="UAQ580" s="211"/>
      <c r="UAR580" s="211"/>
      <c r="UAT580" s="211"/>
      <c r="UAU580" s="211"/>
      <c r="UAV580" s="211"/>
      <c r="UAX580" s="211"/>
      <c r="UAY580" s="211"/>
      <c r="UAZ580" s="211"/>
      <c r="UBB580" s="211"/>
      <c r="UBC580" s="211"/>
      <c r="UBD580" s="211"/>
      <c r="UBF580" s="211"/>
      <c r="UBG580" s="211"/>
      <c r="UBH580" s="211"/>
      <c r="UBJ580" s="211"/>
      <c r="UBK580" s="211"/>
      <c r="UBL580" s="211"/>
      <c r="UBN580" s="211"/>
      <c r="UBO580" s="211"/>
      <c r="UBP580" s="211"/>
      <c r="UBR580" s="211"/>
      <c r="UBS580" s="211"/>
      <c r="UBT580" s="211"/>
      <c r="UBV580" s="211"/>
      <c r="UBW580" s="211"/>
      <c r="UBX580" s="211"/>
      <c r="UBZ580" s="211"/>
      <c r="UCA580" s="211"/>
      <c r="UCB580" s="211"/>
      <c r="UCD580" s="211"/>
      <c r="UCE580" s="211"/>
      <c r="UCF580" s="211"/>
      <c r="UCH580" s="211"/>
      <c r="UCI580" s="211"/>
      <c r="UCJ580" s="211"/>
      <c r="UCL580" s="211"/>
      <c r="UCM580" s="211"/>
      <c r="UCN580" s="211"/>
      <c r="UCP580" s="211"/>
      <c r="UCQ580" s="211"/>
      <c r="UCR580" s="211"/>
      <c r="UCT580" s="211"/>
      <c r="UCU580" s="211"/>
      <c r="UCV580" s="211"/>
      <c r="UCX580" s="211"/>
      <c r="UCY580" s="211"/>
      <c r="UCZ580" s="211"/>
      <c r="UDB580" s="211"/>
      <c r="UDC580" s="211"/>
      <c r="UDD580" s="211"/>
      <c r="UDF580" s="211"/>
      <c r="UDG580" s="211"/>
      <c r="UDH580" s="211"/>
      <c r="UDJ580" s="211"/>
      <c r="UDK580" s="211"/>
      <c r="UDL580" s="211"/>
      <c r="UDN580" s="211"/>
      <c r="UDO580" s="211"/>
      <c r="UDP580" s="211"/>
      <c r="UDR580" s="211"/>
      <c r="UDS580" s="211"/>
      <c r="UDT580" s="211"/>
      <c r="UDV580" s="211"/>
      <c r="UDW580" s="211"/>
      <c r="UDX580" s="211"/>
      <c r="UDZ580" s="211"/>
      <c r="UEA580" s="211"/>
      <c r="UEB580" s="211"/>
      <c r="UED580" s="211"/>
      <c r="UEE580" s="211"/>
      <c r="UEF580" s="211"/>
      <c r="UEH580" s="211"/>
      <c r="UEI580" s="211"/>
      <c r="UEJ580" s="211"/>
      <c r="UEL580" s="211"/>
      <c r="UEM580" s="211"/>
      <c r="UEN580" s="211"/>
      <c r="UEP580" s="211"/>
      <c r="UEQ580" s="211"/>
      <c r="UER580" s="211"/>
      <c r="UET580" s="211"/>
      <c r="UEU580" s="211"/>
      <c r="UEV580" s="211"/>
      <c r="UEX580" s="211"/>
      <c r="UEY580" s="211"/>
      <c r="UEZ580" s="211"/>
      <c r="UFB580" s="211"/>
      <c r="UFC580" s="211"/>
      <c r="UFD580" s="211"/>
      <c r="UFF580" s="211"/>
      <c r="UFG580" s="211"/>
      <c r="UFH580" s="211"/>
      <c r="UFJ580" s="211"/>
      <c r="UFK580" s="211"/>
      <c r="UFL580" s="211"/>
      <c r="UFN580" s="211"/>
      <c r="UFO580" s="211"/>
      <c r="UFP580" s="211"/>
      <c r="UFR580" s="211"/>
      <c r="UFS580" s="211"/>
      <c r="UFT580" s="211"/>
      <c r="UFV580" s="211"/>
      <c r="UFW580" s="211"/>
      <c r="UFX580" s="211"/>
      <c r="UFZ580" s="211"/>
      <c r="UGA580" s="211"/>
      <c r="UGB580" s="211"/>
      <c r="UGD580" s="211"/>
      <c r="UGE580" s="211"/>
      <c r="UGF580" s="211"/>
      <c r="UGH580" s="211"/>
      <c r="UGI580" s="211"/>
      <c r="UGJ580" s="211"/>
      <c r="UGL580" s="211"/>
      <c r="UGM580" s="211"/>
      <c r="UGN580" s="211"/>
      <c r="UGP580" s="211"/>
      <c r="UGQ580" s="211"/>
      <c r="UGR580" s="211"/>
      <c r="UGT580" s="211"/>
      <c r="UGU580" s="211"/>
      <c r="UGV580" s="211"/>
      <c r="UGX580" s="211"/>
      <c r="UGY580" s="211"/>
      <c r="UGZ580" s="211"/>
      <c r="UHB580" s="211"/>
      <c r="UHC580" s="211"/>
      <c r="UHD580" s="211"/>
      <c r="UHF580" s="211"/>
      <c r="UHG580" s="211"/>
      <c r="UHH580" s="211"/>
      <c r="UHJ580" s="211"/>
      <c r="UHK580" s="211"/>
      <c r="UHL580" s="211"/>
      <c r="UHN580" s="211"/>
      <c r="UHO580" s="211"/>
      <c r="UHP580" s="211"/>
      <c r="UHR580" s="211"/>
      <c r="UHS580" s="211"/>
      <c r="UHT580" s="211"/>
      <c r="UHV580" s="211"/>
      <c r="UHW580" s="211"/>
      <c r="UHX580" s="211"/>
      <c r="UHZ580" s="211"/>
      <c r="UIA580" s="211"/>
      <c r="UIB580" s="211"/>
      <c r="UID580" s="211"/>
      <c r="UIE580" s="211"/>
      <c r="UIF580" s="211"/>
      <c r="UIH580" s="211"/>
      <c r="UII580" s="211"/>
      <c r="UIJ580" s="211"/>
      <c r="UIL580" s="211"/>
      <c r="UIM580" s="211"/>
      <c r="UIN580" s="211"/>
      <c r="UIP580" s="211"/>
      <c r="UIQ580" s="211"/>
      <c r="UIR580" s="211"/>
      <c r="UIT580" s="211"/>
      <c r="UIU580" s="211"/>
      <c r="UIV580" s="211"/>
      <c r="UIX580" s="211"/>
      <c r="UIY580" s="211"/>
      <c r="UIZ580" s="211"/>
      <c r="UJB580" s="211"/>
      <c r="UJC580" s="211"/>
      <c r="UJD580" s="211"/>
      <c r="UJF580" s="211"/>
      <c r="UJG580" s="211"/>
      <c r="UJH580" s="211"/>
      <c r="UJJ580" s="211"/>
      <c r="UJK580" s="211"/>
      <c r="UJL580" s="211"/>
      <c r="UJN580" s="211"/>
      <c r="UJO580" s="211"/>
      <c r="UJP580" s="211"/>
      <c r="UJR580" s="211"/>
      <c r="UJS580" s="211"/>
      <c r="UJT580" s="211"/>
      <c r="UJV580" s="211"/>
      <c r="UJW580" s="211"/>
      <c r="UJX580" s="211"/>
      <c r="UJZ580" s="211"/>
      <c r="UKA580" s="211"/>
      <c r="UKB580" s="211"/>
      <c r="UKD580" s="211"/>
      <c r="UKE580" s="211"/>
      <c r="UKF580" s="211"/>
      <c r="UKH580" s="211"/>
      <c r="UKI580" s="211"/>
      <c r="UKJ580" s="211"/>
      <c r="UKL580" s="211"/>
      <c r="UKM580" s="211"/>
      <c r="UKN580" s="211"/>
      <c r="UKP580" s="211"/>
      <c r="UKQ580" s="211"/>
      <c r="UKR580" s="211"/>
      <c r="UKT580" s="211"/>
      <c r="UKU580" s="211"/>
      <c r="UKV580" s="211"/>
      <c r="UKX580" s="211"/>
      <c r="UKY580" s="211"/>
      <c r="UKZ580" s="211"/>
      <c r="ULB580" s="211"/>
      <c r="ULC580" s="211"/>
      <c r="ULD580" s="211"/>
      <c r="ULF580" s="211"/>
      <c r="ULG580" s="211"/>
      <c r="ULH580" s="211"/>
      <c r="ULJ580" s="211"/>
      <c r="ULK580" s="211"/>
      <c r="ULL580" s="211"/>
      <c r="ULN580" s="211"/>
      <c r="ULO580" s="211"/>
      <c r="ULP580" s="211"/>
      <c r="ULR580" s="211"/>
      <c r="ULS580" s="211"/>
      <c r="ULT580" s="211"/>
      <c r="ULV580" s="211"/>
      <c r="ULW580" s="211"/>
      <c r="ULX580" s="211"/>
      <c r="ULZ580" s="211"/>
      <c r="UMA580" s="211"/>
      <c r="UMB580" s="211"/>
      <c r="UMD580" s="211"/>
      <c r="UME580" s="211"/>
      <c r="UMF580" s="211"/>
      <c r="UMH580" s="211"/>
      <c r="UMI580" s="211"/>
      <c r="UMJ580" s="211"/>
      <c r="UML580" s="211"/>
      <c r="UMM580" s="211"/>
      <c r="UMN580" s="211"/>
      <c r="UMP580" s="211"/>
      <c r="UMQ580" s="211"/>
      <c r="UMR580" s="211"/>
      <c r="UMT580" s="211"/>
      <c r="UMU580" s="211"/>
      <c r="UMV580" s="211"/>
      <c r="UMX580" s="211"/>
      <c r="UMY580" s="211"/>
      <c r="UMZ580" s="211"/>
      <c r="UNB580" s="211"/>
      <c r="UNC580" s="211"/>
      <c r="UND580" s="211"/>
      <c r="UNF580" s="211"/>
      <c r="UNG580" s="211"/>
      <c r="UNH580" s="211"/>
      <c r="UNJ580" s="211"/>
      <c r="UNK580" s="211"/>
      <c r="UNL580" s="211"/>
      <c r="UNN580" s="211"/>
      <c r="UNO580" s="211"/>
      <c r="UNP580" s="211"/>
      <c r="UNR580" s="211"/>
      <c r="UNS580" s="211"/>
      <c r="UNT580" s="211"/>
      <c r="UNV580" s="211"/>
      <c r="UNW580" s="211"/>
      <c r="UNX580" s="211"/>
      <c r="UNZ580" s="211"/>
      <c r="UOA580" s="211"/>
      <c r="UOB580" s="211"/>
      <c r="UOD580" s="211"/>
      <c r="UOE580" s="211"/>
      <c r="UOF580" s="211"/>
      <c r="UOH580" s="211"/>
      <c r="UOI580" s="211"/>
      <c r="UOJ580" s="211"/>
      <c r="UOL580" s="211"/>
      <c r="UOM580" s="211"/>
      <c r="UON580" s="211"/>
      <c r="UOP580" s="211"/>
      <c r="UOQ580" s="211"/>
      <c r="UOR580" s="211"/>
      <c r="UOT580" s="211"/>
      <c r="UOU580" s="211"/>
      <c r="UOV580" s="211"/>
      <c r="UOX580" s="211"/>
      <c r="UOY580" s="211"/>
      <c r="UOZ580" s="211"/>
      <c r="UPB580" s="211"/>
      <c r="UPC580" s="211"/>
      <c r="UPD580" s="211"/>
      <c r="UPF580" s="211"/>
      <c r="UPG580" s="211"/>
      <c r="UPH580" s="211"/>
      <c r="UPJ580" s="211"/>
      <c r="UPK580" s="211"/>
      <c r="UPL580" s="211"/>
      <c r="UPN580" s="211"/>
      <c r="UPO580" s="211"/>
      <c r="UPP580" s="211"/>
      <c r="UPR580" s="211"/>
      <c r="UPS580" s="211"/>
      <c r="UPT580" s="211"/>
      <c r="UPV580" s="211"/>
      <c r="UPW580" s="211"/>
      <c r="UPX580" s="211"/>
      <c r="UPZ580" s="211"/>
      <c r="UQA580" s="211"/>
      <c r="UQB580" s="211"/>
      <c r="UQD580" s="211"/>
      <c r="UQE580" s="211"/>
      <c r="UQF580" s="211"/>
      <c r="UQH580" s="211"/>
      <c r="UQI580" s="211"/>
      <c r="UQJ580" s="211"/>
      <c r="UQL580" s="211"/>
      <c r="UQM580" s="211"/>
      <c r="UQN580" s="211"/>
      <c r="UQP580" s="211"/>
      <c r="UQQ580" s="211"/>
      <c r="UQR580" s="211"/>
      <c r="UQT580" s="211"/>
      <c r="UQU580" s="211"/>
      <c r="UQV580" s="211"/>
      <c r="UQX580" s="211"/>
      <c r="UQY580" s="211"/>
      <c r="UQZ580" s="211"/>
      <c r="URB580" s="211"/>
      <c r="URC580" s="211"/>
      <c r="URD580" s="211"/>
      <c r="URF580" s="211"/>
      <c r="URG580" s="211"/>
      <c r="URH580" s="211"/>
      <c r="URJ580" s="211"/>
      <c r="URK580" s="211"/>
      <c r="URL580" s="211"/>
      <c r="URN580" s="211"/>
      <c r="URO580" s="211"/>
      <c r="URP580" s="211"/>
      <c r="URR580" s="211"/>
      <c r="URS580" s="211"/>
      <c r="URT580" s="211"/>
      <c r="URV580" s="211"/>
      <c r="URW580" s="211"/>
      <c r="URX580" s="211"/>
      <c r="URZ580" s="211"/>
      <c r="USA580" s="211"/>
      <c r="USB580" s="211"/>
      <c r="USD580" s="211"/>
      <c r="USE580" s="211"/>
      <c r="USF580" s="211"/>
      <c r="USH580" s="211"/>
      <c r="USI580" s="211"/>
      <c r="USJ580" s="211"/>
      <c r="USL580" s="211"/>
      <c r="USM580" s="211"/>
      <c r="USN580" s="211"/>
      <c r="USP580" s="211"/>
      <c r="USQ580" s="211"/>
      <c r="USR580" s="211"/>
      <c r="UST580" s="211"/>
      <c r="USU580" s="211"/>
      <c r="USV580" s="211"/>
      <c r="USX580" s="211"/>
      <c r="USY580" s="211"/>
      <c r="USZ580" s="211"/>
      <c r="UTB580" s="211"/>
      <c r="UTC580" s="211"/>
      <c r="UTD580" s="211"/>
      <c r="UTF580" s="211"/>
      <c r="UTG580" s="211"/>
      <c r="UTH580" s="211"/>
      <c r="UTJ580" s="211"/>
      <c r="UTK580" s="211"/>
      <c r="UTL580" s="211"/>
      <c r="UTN580" s="211"/>
      <c r="UTO580" s="211"/>
      <c r="UTP580" s="211"/>
      <c r="UTR580" s="211"/>
      <c r="UTS580" s="211"/>
      <c r="UTT580" s="211"/>
      <c r="UTV580" s="211"/>
      <c r="UTW580" s="211"/>
      <c r="UTX580" s="211"/>
      <c r="UTZ580" s="211"/>
      <c r="UUA580" s="211"/>
      <c r="UUB580" s="211"/>
      <c r="UUD580" s="211"/>
      <c r="UUE580" s="211"/>
      <c r="UUF580" s="211"/>
      <c r="UUH580" s="211"/>
      <c r="UUI580" s="211"/>
      <c r="UUJ580" s="211"/>
      <c r="UUL580" s="211"/>
      <c r="UUM580" s="211"/>
      <c r="UUN580" s="211"/>
      <c r="UUP580" s="211"/>
      <c r="UUQ580" s="211"/>
      <c r="UUR580" s="211"/>
      <c r="UUT580" s="211"/>
      <c r="UUU580" s="211"/>
      <c r="UUV580" s="211"/>
      <c r="UUX580" s="211"/>
      <c r="UUY580" s="211"/>
      <c r="UUZ580" s="211"/>
      <c r="UVB580" s="211"/>
      <c r="UVC580" s="211"/>
      <c r="UVD580" s="211"/>
      <c r="UVF580" s="211"/>
      <c r="UVG580" s="211"/>
      <c r="UVH580" s="211"/>
      <c r="UVJ580" s="211"/>
      <c r="UVK580" s="211"/>
      <c r="UVL580" s="211"/>
      <c r="UVN580" s="211"/>
      <c r="UVO580" s="211"/>
      <c r="UVP580" s="211"/>
      <c r="UVR580" s="211"/>
      <c r="UVS580" s="211"/>
      <c r="UVT580" s="211"/>
      <c r="UVV580" s="211"/>
      <c r="UVW580" s="211"/>
      <c r="UVX580" s="211"/>
      <c r="UVZ580" s="211"/>
      <c r="UWA580" s="211"/>
      <c r="UWB580" s="211"/>
      <c r="UWD580" s="211"/>
      <c r="UWE580" s="211"/>
      <c r="UWF580" s="211"/>
      <c r="UWH580" s="211"/>
      <c r="UWI580" s="211"/>
      <c r="UWJ580" s="211"/>
      <c r="UWL580" s="211"/>
      <c r="UWM580" s="211"/>
      <c r="UWN580" s="211"/>
      <c r="UWP580" s="211"/>
      <c r="UWQ580" s="211"/>
      <c r="UWR580" s="211"/>
      <c r="UWT580" s="211"/>
      <c r="UWU580" s="211"/>
      <c r="UWV580" s="211"/>
      <c r="UWX580" s="211"/>
      <c r="UWY580" s="211"/>
      <c r="UWZ580" s="211"/>
      <c r="UXB580" s="211"/>
      <c r="UXC580" s="211"/>
      <c r="UXD580" s="211"/>
      <c r="UXF580" s="211"/>
      <c r="UXG580" s="211"/>
      <c r="UXH580" s="211"/>
      <c r="UXJ580" s="211"/>
      <c r="UXK580" s="211"/>
      <c r="UXL580" s="211"/>
      <c r="UXN580" s="211"/>
      <c r="UXO580" s="211"/>
      <c r="UXP580" s="211"/>
      <c r="UXR580" s="211"/>
      <c r="UXS580" s="211"/>
      <c r="UXT580" s="211"/>
      <c r="UXV580" s="211"/>
      <c r="UXW580" s="211"/>
      <c r="UXX580" s="211"/>
      <c r="UXZ580" s="211"/>
      <c r="UYA580" s="211"/>
      <c r="UYB580" s="211"/>
      <c r="UYD580" s="211"/>
      <c r="UYE580" s="211"/>
      <c r="UYF580" s="211"/>
      <c r="UYH580" s="211"/>
      <c r="UYI580" s="211"/>
      <c r="UYJ580" s="211"/>
      <c r="UYL580" s="211"/>
      <c r="UYM580" s="211"/>
      <c r="UYN580" s="211"/>
      <c r="UYP580" s="211"/>
      <c r="UYQ580" s="211"/>
      <c r="UYR580" s="211"/>
      <c r="UYT580" s="211"/>
      <c r="UYU580" s="211"/>
      <c r="UYV580" s="211"/>
      <c r="UYX580" s="211"/>
      <c r="UYY580" s="211"/>
      <c r="UYZ580" s="211"/>
      <c r="UZB580" s="211"/>
      <c r="UZC580" s="211"/>
      <c r="UZD580" s="211"/>
      <c r="UZF580" s="211"/>
      <c r="UZG580" s="211"/>
      <c r="UZH580" s="211"/>
      <c r="UZJ580" s="211"/>
      <c r="UZK580" s="211"/>
      <c r="UZL580" s="211"/>
      <c r="UZN580" s="211"/>
      <c r="UZO580" s="211"/>
      <c r="UZP580" s="211"/>
      <c r="UZR580" s="211"/>
      <c r="UZS580" s="211"/>
      <c r="UZT580" s="211"/>
      <c r="UZV580" s="211"/>
      <c r="UZW580" s="211"/>
      <c r="UZX580" s="211"/>
      <c r="UZZ580" s="211"/>
      <c r="VAA580" s="211"/>
      <c r="VAB580" s="211"/>
      <c r="VAD580" s="211"/>
      <c r="VAE580" s="211"/>
      <c r="VAF580" s="211"/>
      <c r="VAH580" s="211"/>
      <c r="VAI580" s="211"/>
      <c r="VAJ580" s="211"/>
      <c r="VAL580" s="211"/>
      <c r="VAM580" s="211"/>
      <c r="VAN580" s="211"/>
      <c r="VAP580" s="211"/>
      <c r="VAQ580" s="211"/>
      <c r="VAR580" s="211"/>
      <c r="VAT580" s="211"/>
      <c r="VAU580" s="211"/>
      <c r="VAV580" s="211"/>
      <c r="VAX580" s="211"/>
      <c r="VAY580" s="211"/>
      <c r="VAZ580" s="211"/>
      <c r="VBB580" s="211"/>
      <c r="VBC580" s="211"/>
      <c r="VBD580" s="211"/>
      <c r="VBF580" s="211"/>
      <c r="VBG580" s="211"/>
      <c r="VBH580" s="211"/>
      <c r="VBJ580" s="211"/>
      <c r="VBK580" s="211"/>
      <c r="VBL580" s="211"/>
      <c r="VBN580" s="211"/>
      <c r="VBO580" s="211"/>
      <c r="VBP580" s="211"/>
      <c r="VBR580" s="211"/>
      <c r="VBS580" s="211"/>
      <c r="VBT580" s="211"/>
      <c r="VBV580" s="211"/>
      <c r="VBW580" s="211"/>
      <c r="VBX580" s="211"/>
      <c r="VBZ580" s="211"/>
      <c r="VCA580" s="211"/>
      <c r="VCB580" s="211"/>
      <c r="VCD580" s="211"/>
      <c r="VCE580" s="211"/>
      <c r="VCF580" s="211"/>
      <c r="VCH580" s="211"/>
      <c r="VCI580" s="211"/>
      <c r="VCJ580" s="211"/>
      <c r="VCL580" s="211"/>
      <c r="VCM580" s="211"/>
      <c r="VCN580" s="211"/>
      <c r="VCP580" s="211"/>
      <c r="VCQ580" s="211"/>
      <c r="VCR580" s="211"/>
      <c r="VCT580" s="211"/>
      <c r="VCU580" s="211"/>
      <c r="VCV580" s="211"/>
      <c r="VCX580" s="211"/>
      <c r="VCY580" s="211"/>
      <c r="VCZ580" s="211"/>
      <c r="VDB580" s="211"/>
      <c r="VDC580" s="211"/>
      <c r="VDD580" s="211"/>
      <c r="VDF580" s="211"/>
      <c r="VDG580" s="211"/>
      <c r="VDH580" s="211"/>
      <c r="VDJ580" s="211"/>
      <c r="VDK580" s="211"/>
      <c r="VDL580" s="211"/>
      <c r="VDN580" s="211"/>
      <c r="VDO580" s="211"/>
      <c r="VDP580" s="211"/>
      <c r="VDR580" s="211"/>
      <c r="VDS580" s="211"/>
      <c r="VDT580" s="211"/>
      <c r="VDV580" s="211"/>
      <c r="VDW580" s="211"/>
      <c r="VDX580" s="211"/>
      <c r="VDZ580" s="211"/>
      <c r="VEA580" s="211"/>
      <c r="VEB580" s="211"/>
      <c r="VED580" s="211"/>
      <c r="VEE580" s="211"/>
      <c r="VEF580" s="211"/>
      <c r="VEH580" s="211"/>
      <c r="VEI580" s="211"/>
      <c r="VEJ580" s="211"/>
      <c r="VEL580" s="211"/>
      <c r="VEM580" s="211"/>
      <c r="VEN580" s="211"/>
      <c r="VEP580" s="211"/>
      <c r="VEQ580" s="211"/>
      <c r="VER580" s="211"/>
      <c r="VET580" s="211"/>
      <c r="VEU580" s="211"/>
      <c r="VEV580" s="211"/>
      <c r="VEX580" s="211"/>
      <c r="VEY580" s="211"/>
      <c r="VEZ580" s="211"/>
      <c r="VFB580" s="211"/>
      <c r="VFC580" s="211"/>
      <c r="VFD580" s="211"/>
      <c r="VFF580" s="211"/>
      <c r="VFG580" s="211"/>
      <c r="VFH580" s="211"/>
      <c r="VFJ580" s="211"/>
      <c r="VFK580" s="211"/>
      <c r="VFL580" s="211"/>
      <c r="VFM580" s="211"/>
      <c r="VFN580" s="211"/>
      <c r="VFO580" s="211"/>
      <c r="VFP580" s="211"/>
      <c r="VFQ580" s="211"/>
      <c r="VFR580" s="211"/>
      <c r="VFS580" s="211"/>
      <c r="VFT580" s="211"/>
      <c r="VFU580" s="211"/>
      <c r="VFV580" s="211"/>
      <c r="VFW580" s="211"/>
      <c r="VFX580" s="211"/>
      <c r="VFY580" s="211"/>
      <c r="VFZ580" s="211"/>
      <c r="VGA580" s="211"/>
      <c r="VGB580" s="211"/>
      <c r="VGC580" s="211"/>
      <c r="VGD580" s="211"/>
      <c r="VGE580" s="211"/>
      <c r="VGF580" s="211"/>
      <c r="VGG580" s="211"/>
      <c r="VGH580" s="211"/>
      <c r="VGI580" s="211"/>
      <c r="VGJ580" s="211"/>
      <c r="VGK580" s="211"/>
      <c r="VGL580" s="211"/>
      <c r="VGM580" s="211"/>
      <c r="VGN580" s="211"/>
      <c r="VGO580" s="211"/>
      <c r="VGP580" s="211"/>
      <c r="VGQ580" s="211"/>
      <c r="VGR580" s="211"/>
      <c r="VGS580" s="211"/>
      <c r="VGT580" s="211"/>
      <c r="VGU580" s="211"/>
      <c r="VGV580" s="211"/>
      <c r="VGW580" s="211"/>
      <c r="VGX580" s="211"/>
      <c r="VGY580" s="211"/>
      <c r="VGZ580" s="211"/>
      <c r="VHA580" s="211"/>
      <c r="VHB580" s="211"/>
      <c r="VHC580" s="211"/>
      <c r="VHD580" s="211"/>
      <c r="VHE580" s="211"/>
      <c r="VHF580" s="211"/>
      <c r="VHG580" s="211"/>
      <c r="VHH580" s="211"/>
      <c r="VHI580" s="211"/>
      <c r="VHJ580" s="211"/>
      <c r="VHK580" s="211"/>
      <c r="VHL580" s="211"/>
      <c r="VHM580" s="211"/>
      <c r="VHN580" s="211"/>
      <c r="VHO580" s="211"/>
      <c r="VHP580" s="211"/>
      <c r="VHQ580" s="211"/>
      <c r="VHR580" s="211"/>
      <c r="VHS580" s="211"/>
      <c r="VHT580" s="211"/>
      <c r="VHU580" s="211"/>
      <c r="VHV580" s="211"/>
      <c r="VHW580" s="211"/>
      <c r="VHX580" s="211"/>
      <c r="VHY580" s="211"/>
      <c r="VHZ580" s="211"/>
      <c r="VIA580" s="211"/>
      <c r="VIB580" s="211"/>
      <c r="VIC580" s="211"/>
      <c r="VID580" s="211"/>
      <c r="VIE580" s="211"/>
      <c r="VIF580" s="211"/>
      <c r="VIG580" s="211"/>
      <c r="VIH580" s="211"/>
      <c r="VII580" s="211"/>
      <c r="VIJ580" s="211"/>
      <c r="VIK580" s="211"/>
      <c r="VIL580" s="211"/>
      <c r="VIM580" s="211"/>
      <c r="VIN580" s="211"/>
      <c r="VIO580" s="211"/>
      <c r="VIP580" s="211"/>
      <c r="VIQ580" s="211"/>
      <c r="VIR580" s="211"/>
      <c r="VIS580" s="211"/>
      <c r="VIT580" s="211"/>
      <c r="VIU580" s="211"/>
      <c r="VIV580" s="211"/>
      <c r="VIW580" s="211"/>
      <c r="VIX580" s="211"/>
      <c r="VIY580" s="211"/>
      <c r="VIZ580" s="211"/>
      <c r="VJA580" s="211"/>
      <c r="VJB580" s="211"/>
      <c r="VJC580" s="211"/>
      <c r="VJD580" s="211"/>
      <c r="VJE580" s="211"/>
      <c r="VJF580" s="211"/>
      <c r="VJG580" s="211"/>
      <c r="VJH580" s="211"/>
      <c r="VJI580" s="211"/>
      <c r="VJJ580" s="211"/>
      <c r="VJK580" s="211"/>
      <c r="VJL580" s="211"/>
      <c r="VJM580" s="211"/>
      <c r="VJN580" s="211"/>
      <c r="VJO580" s="211"/>
      <c r="VJP580" s="211"/>
      <c r="VJQ580" s="211"/>
      <c r="VJR580" s="211"/>
      <c r="VJS580" s="211"/>
      <c r="VJT580" s="211"/>
      <c r="VJU580" s="211"/>
      <c r="VJV580" s="211"/>
      <c r="VJW580" s="211"/>
      <c r="VJX580" s="211"/>
      <c r="VJY580" s="211"/>
      <c r="VJZ580" s="211"/>
      <c r="VKA580" s="211"/>
      <c r="VKB580" s="211"/>
      <c r="VKC580" s="211"/>
      <c r="VKD580" s="211"/>
      <c r="VKE580" s="211"/>
      <c r="VKF580" s="211"/>
      <c r="VKG580" s="211"/>
      <c r="VKH580" s="211"/>
      <c r="VKI580" s="211"/>
      <c r="VKJ580" s="211"/>
      <c r="VKK580" s="211"/>
      <c r="VKL580" s="211"/>
      <c r="VKM580" s="211"/>
      <c r="VKN580" s="211"/>
      <c r="VKO580" s="211"/>
      <c r="VKP580" s="211"/>
      <c r="VKQ580" s="211"/>
      <c r="VKR580" s="211"/>
      <c r="VKS580" s="211"/>
      <c r="VKT580" s="211"/>
      <c r="VKU580" s="211"/>
      <c r="VKV580" s="211"/>
      <c r="VKW580" s="211"/>
      <c r="VKX580" s="211"/>
      <c r="VKY580" s="211"/>
      <c r="VKZ580" s="211"/>
      <c r="VLA580" s="211"/>
      <c r="VLB580" s="211"/>
      <c r="VLC580" s="211"/>
      <c r="VLD580" s="211"/>
      <c r="VLE580" s="211"/>
      <c r="VLF580" s="211"/>
      <c r="VLG580" s="211"/>
      <c r="VLH580" s="211"/>
      <c r="VLI580" s="211"/>
      <c r="VLJ580" s="211"/>
      <c r="VLK580" s="211"/>
      <c r="VLL580" s="211"/>
      <c r="VLM580" s="211"/>
      <c r="VLN580" s="211"/>
      <c r="VLO580" s="211"/>
      <c r="VLP580" s="211"/>
      <c r="VLQ580" s="211"/>
      <c r="VLR580" s="211"/>
      <c r="VLS580" s="211"/>
      <c r="VLT580" s="211"/>
      <c r="VLU580" s="211"/>
      <c r="VLV580" s="211"/>
      <c r="VLW580" s="211"/>
      <c r="VLX580" s="211"/>
      <c r="VLY580" s="211"/>
      <c r="VLZ580" s="211"/>
      <c r="VMA580" s="211"/>
      <c r="VMB580" s="211"/>
      <c r="VMC580" s="211"/>
      <c r="VMD580" s="211"/>
      <c r="VME580" s="211"/>
      <c r="VMF580" s="211"/>
      <c r="VMG580" s="211"/>
      <c r="VMH580" s="211"/>
      <c r="VMI580" s="211"/>
      <c r="VMJ580" s="211"/>
      <c r="VMK580" s="211"/>
      <c r="VML580" s="211"/>
      <c r="VMM580" s="211"/>
      <c r="VMN580" s="211"/>
      <c r="VMO580" s="211"/>
      <c r="VMP580" s="211"/>
      <c r="VMQ580" s="211"/>
      <c r="VMR580" s="211"/>
      <c r="VMS580" s="211"/>
      <c r="VMT580" s="211"/>
      <c r="VMU580" s="211"/>
      <c r="VMV580" s="211"/>
      <c r="VMW580" s="211"/>
      <c r="VMX580" s="211"/>
      <c r="VMY580" s="211"/>
      <c r="VMZ580" s="211"/>
      <c r="VNA580" s="211"/>
      <c r="VNB580" s="211"/>
      <c r="VNC580" s="211"/>
      <c r="VND580" s="211"/>
      <c r="VNE580" s="211"/>
      <c r="VNF580" s="211"/>
      <c r="VNG580" s="211"/>
      <c r="VNH580" s="211"/>
      <c r="VNI580" s="211"/>
      <c r="VNJ580" s="211"/>
      <c r="VNK580" s="211"/>
      <c r="VNL580" s="211"/>
      <c r="VNM580" s="211"/>
      <c r="VNN580" s="211"/>
      <c r="VNO580" s="211"/>
      <c r="VNP580" s="211"/>
      <c r="VNQ580" s="211"/>
      <c r="VNR580" s="211"/>
      <c r="VNS580" s="211"/>
      <c r="VNT580" s="211"/>
      <c r="VNU580" s="211"/>
      <c r="VNV580" s="211"/>
      <c r="VNW580" s="211"/>
      <c r="VNX580" s="211"/>
      <c r="VNY580" s="211"/>
      <c r="VNZ580" s="211"/>
      <c r="VOA580" s="211"/>
      <c r="VOB580" s="211"/>
      <c r="VOC580" s="211"/>
      <c r="VOD580" s="211"/>
      <c r="VOE580" s="211"/>
      <c r="VOF580" s="211"/>
      <c r="VOG580" s="211"/>
      <c r="VOH580" s="211"/>
      <c r="VOI580" s="211"/>
      <c r="VOJ580" s="211"/>
      <c r="VOK580" s="211"/>
      <c r="VOL580" s="211"/>
      <c r="VOM580" s="211"/>
      <c r="VOO580" s="211"/>
      <c r="VOP580" s="211"/>
      <c r="VOQ580" s="211"/>
      <c r="VOR580" s="211"/>
      <c r="VOS580" s="211"/>
      <c r="VOT580" s="211"/>
      <c r="VOU580" s="211"/>
      <c r="VOV580" s="211"/>
      <c r="VOW580" s="211"/>
      <c r="VOX580" s="211"/>
      <c r="VOY580" s="211"/>
      <c r="VOZ580" s="211"/>
      <c r="VRF580" s="211"/>
    </row>
    <row r="581" spans="1:15346" s="216" customFormat="1" ht="63" x14ac:dyDescent="0.25">
      <c r="A581" s="203">
        <v>7582</v>
      </c>
      <c r="B581" s="203">
        <v>575820</v>
      </c>
      <c r="C581" s="198" t="s">
        <v>1076</v>
      </c>
      <c r="D581" s="211">
        <v>71080</v>
      </c>
      <c r="E581" s="203">
        <v>50101</v>
      </c>
      <c r="F581" s="234" t="s">
        <v>1065</v>
      </c>
      <c r="G581" s="198" t="s">
        <v>1077</v>
      </c>
      <c r="H581" s="198" t="s">
        <v>31</v>
      </c>
      <c r="I581" s="198" t="s">
        <v>32</v>
      </c>
      <c r="J581" s="198" t="s">
        <v>32</v>
      </c>
      <c r="K581" s="217" t="s">
        <v>1078</v>
      </c>
      <c r="L581" s="211" t="s">
        <v>1197</v>
      </c>
      <c r="M581" s="198" t="s">
        <v>1197</v>
      </c>
      <c r="N581" s="211" t="s">
        <v>1197</v>
      </c>
      <c r="O581" s="211" t="s">
        <v>1197</v>
      </c>
      <c r="P581" s="211" t="s">
        <v>1197</v>
      </c>
      <c r="Q581" s="198" t="s">
        <v>1197</v>
      </c>
      <c r="R581" s="211" t="s">
        <v>1197</v>
      </c>
      <c r="S581" s="211" t="s">
        <v>1197</v>
      </c>
      <c r="T581" s="211" t="s">
        <v>1197</v>
      </c>
      <c r="U581" s="198" t="s">
        <v>1197</v>
      </c>
      <c r="V581" s="211" t="s">
        <v>1197</v>
      </c>
      <c r="W581" s="211" t="s">
        <v>1197</v>
      </c>
      <c r="X581" s="211" t="s">
        <v>1197</v>
      </c>
      <c r="Y581" s="198" t="s">
        <v>1197</v>
      </c>
      <c r="Z581" s="211" t="s">
        <v>1197</v>
      </c>
      <c r="AA581" s="211" t="s">
        <v>1197</v>
      </c>
      <c r="AB581" s="211" t="s">
        <v>1197</v>
      </c>
      <c r="AC581" s="198" t="s">
        <v>1197</v>
      </c>
      <c r="AD581" s="211" t="s">
        <v>1197</v>
      </c>
      <c r="AE581" s="211" t="s">
        <v>1197</v>
      </c>
      <c r="AF581" s="211" t="s">
        <v>1197</v>
      </c>
      <c r="AG581" s="198" t="s">
        <v>1197</v>
      </c>
      <c r="AH581" s="211" t="s">
        <v>1197</v>
      </c>
      <c r="AI581" s="211" t="s">
        <v>1197</v>
      </c>
      <c r="AJ581" s="211" t="s">
        <v>1197</v>
      </c>
      <c r="AK581" s="198" t="s">
        <v>1197</v>
      </c>
      <c r="AL581" s="198" t="s">
        <v>1197</v>
      </c>
      <c r="AM581" s="198" t="s">
        <v>1197</v>
      </c>
      <c r="AN581" s="198" t="s">
        <v>1197</v>
      </c>
      <c r="AO581" s="198" t="s">
        <v>1197</v>
      </c>
      <c r="AP581" s="198" t="s">
        <v>1197</v>
      </c>
      <c r="AQ581" s="198" t="s">
        <v>1197</v>
      </c>
      <c r="AR581" s="198" t="s">
        <v>1197</v>
      </c>
      <c r="AS581" s="198" t="s">
        <v>1197</v>
      </c>
      <c r="AT581" s="198" t="s">
        <v>1197</v>
      </c>
      <c r="AU581" s="198" t="s">
        <v>1197</v>
      </c>
      <c r="AV581" s="198" t="s">
        <v>1197</v>
      </c>
      <c r="AW581" s="198" t="s">
        <v>1197</v>
      </c>
      <c r="AX581" s="198" t="s">
        <v>1197</v>
      </c>
      <c r="AY581" s="198" t="s">
        <v>1197</v>
      </c>
      <c r="AZ581" s="198" t="s">
        <v>1197</v>
      </c>
      <c r="BA581" s="198" t="s">
        <v>1197</v>
      </c>
      <c r="BB581" s="198" t="s">
        <v>1197</v>
      </c>
      <c r="BC581" s="198" t="s">
        <v>1197</v>
      </c>
      <c r="BD581" s="198" t="s">
        <v>1197</v>
      </c>
      <c r="BE581" s="211" t="s">
        <v>1197</v>
      </c>
      <c r="BF581" s="211" t="s">
        <v>1197</v>
      </c>
      <c r="BG581" s="211" t="s">
        <v>1197</v>
      </c>
      <c r="BH581" s="211" t="s">
        <v>1197</v>
      </c>
      <c r="BI581" s="198" t="s">
        <v>1197</v>
      </c>
      <c r="BJ581" s="211" t="s">
        <v>1197</v>
      </c>
      <c r="BK581" s="211" t="s">
        <v>1197</v>
      </c>
      <c r="BL581" s="211" t="s">
        <v>1197</v>
      </c>
      <c r="BM581" s="198" t="s">
        <v>1197</v>
      </c>
      <c r="BN581" s="211" t="s">
        <v>1197</v>
      </c>
      <c r="BO581" s="211" t="s">
        <v>1197</v>
      </c>
      <c r="BP581" s="211" t="s">
        <v>1197</v>
      </c>
      <c r="BQ581" s="198" t="s">
        <v>1197</v>
      </c>
      <c r="BR581" s="211" t="s">
        <v>1197</v>
      </c>
      <c r="BS581" s="211" t="s">
        <v>1197</v>
      </c>
      <c r="BT581" s="211" t="s">
        <v>1197</v>
      </c>
      <c r="BU581" s="198" t="s">
        <v>1197</v>
      </c>
      <c r="BV581" s="211" t="s">
        <v>1197</v>
      </c>
      <c r="BW581" s="211" t="s">
        <v>1197</v>
      </c>
      <c r="BX581" s="211" t="s">
        <v>1197</v>
      </c>
      <c r="BY581" s="198" t="s">
        <v>1197</v>
      </c>
      <c r="BZ581" s="211" t="s">
        <v>1197</v>
      </c>
      <c r="CA581" s="211" t="s">
        <v>1197</v>
      </c>
      <c r="CB581" s="211" t="s">
        <v>1197</v>
      </c>
      <c r="CC581" s="198" t="s">
        <v>1197</v>
      </c>
      <c r="CD581" s="211" t="s">
        <v>1197</v>
      </c>
      <c r="CE581" s="211" t="s">
        <v>1197</v>
      </c>
      <c r="CF581" s="211" t="s">
        <v>1197</v>
      </c>
      <c r="CG581" s="198" t="s">
        <v>1197</v>
      </c>
      <c r="CH581" s="198" t="s">
        <v>1197</v>
      </c>
      <c r="CI581" s="198" t="s">
        <v>1197</v>
      </c>
      <c r="CJ581" s="198" t="s">
        <v>1197</v>
      </c>
      <c r="CK581" s="198" t="s">
        <v>1197</v>
      </c>
      <c r="CL581" s="198" t="s">
        <v>1197</v>
      </c>
      <c r="CM581" s="198" t="s">
        <v>1197</v>
      </c>
      <c r="CN581" s="198" t="s">
        <v>1197</v>
      </c>
      <c r="CO581" s="198" t="s">
        <v>1197</v>
      </c>
      <c r="CP581" s="198" t="s">
        <v>1197</v>
      </c>
      <c r="CQ581" s="198" t="s">
        <v>1197</v>
      </c>
      <c r="CR581" s="198" t="s">
        <v>1197</v>
      </c>
      <c r="CS581" s="198" t="s">
        <v>1197</v>
      </c>
      <c r="CT581" s="198" t="s">
        <v>1197</v>
      </c>
      <c r="CU581" s="198" t="s">
        <v>1197</v>
      </c>
      <c r="CV581" s="198" t="s">
        <v>1197</v>
      </c>
      <c r="CW581" s="198" t="s">
        <v>1197</v>
      </c>
      <c r="CX581" s="198" t="s">
        <v>1197</v>
      </c>
      <c r="CY581" s="198" t="s">
        <v>1197</v>
      </c>
      <c r="CZ581" s="198" t="s">
        <v>1197</v>
      </c>
      <c r="DA581" s="211" t="s">
        <v>1197</v>
      </c>
      <c r="DB581" s="211" t="s">
        <v>1197</v>
      </c>
      <c r="DC581" s="211" t="s">
        <v>1197</v>
      </c>
      <c r="DD581" s="211" t="s">
        <v>1197</v>
      </c>
      <c r="DE581" s="198" t="s">
        <v>1197</v>
      </c>
      <c r="DF581" s="211" t="s">
        <v>1197</v>
      </c>
      <c r="DG581" s="211" t="s">
        <v>1197</v>
      </c>
      <c r="DH581" s="211" t="s">
        <v>1197</v>
      </c>
      <c r="DI581" s="198" t="s">
        <v>1197</v>
      </c>
      <c r="DJ581" s="211" t="s">
        <v>1197</v>
      </c>
      <c r="DK581" s="211" t="s">
        <v>1197</v>
      </c>
      <c r="DL581" s="211" t="s">
        <v>1197</v>
      </c>
      <c r="DM581" s="198" t="s">
        <v>1197</v>
      </c>
      <c r="DN581" s="211" t="s">
        <v>1197</v>
      </c>
      <c r="DO581" s="211" t="s">
        <v>1197</v>
      </c>
      <c r="DP581" s="211" t="s">
        <v>1197</v>
      </c>
      <c r="DQ581" s="198" t="s">
        <v>1197</v>
      </c>
      <c r="DR581" s="211" t="s">
        <v>1197</v>
      </c>
      <c r="DS581" s="211" t="s">
        <v>1197</v>
      </c>
      <c r="DT581" s="211" t="s">
        <v>1197</v>
      </c>
      <c r="DU581" s="198" t="s">
        <v>1197</v>
      </c>
      <c r="DV581" s="211" t="s">
        <v>1197</v>
      </c>
      <c r="DW581" s="211" t="s">
        <v>1197</v>
      </c>
      <c r="DX581" s="211" t="s">
        <v>1197</v>
      </c>
      <c r="DY581" s="198" t="s">
        <v>1197</v>
      </c>
      <c r="DZ581" s="211" t="s">
        <v>1197</v>
      </c>
      <c r="EA581" s="211" t="s">
        <v>1197</v>
      </c>
      <c r="EB581" s="211" t="s">
        <v>1197</v>
      </c>
      <c r="EC581" s="198" t="s">
        <v>1197</v>
      </c>
      <c r="ED581" s="198" t="s">
        <v>1197</v>
      </c>
      <c r="EE581" s="198" t="s">
        <v>1197</v>
      </c>
      <c r="EF581" s="198" t="s">
        <v>1197</v>
      </c>
      <c r="EG581" s="198" t="s">
        <v>1197</v>
      </c>
      <c r="EH581" s="198" t="s">
        <v>1197</v>
      </c>
      <c r="EI581" s="198" t="s">
        <v>1197</v>
      </c>
      <c r="EJ581" s="198" t="s">
        <v>1197</v>
      </c>
      <c r="EK581" s="198" t="s">
        <v>1197</v>
      </c>
      <c r="EL581" s="198" t="s">
        <v>1197</v>
      </c>
      <c r="EM581" s="198" t="s">
        <v>1197</v>
      </c>
      <c r="EN581" s="198" t="s">
        <v>1197</v>
      </c>
      <c r="EO581" s="198" t="s">
        <v>1197</v>
      </c>
      <c r="EP581" s="198" t="s">
        <v>1197</v>
      </c>
      <c r="EQ581" s="198" t="s">
        <v>1197</v>
      </c>
      <c r="ER581" s="198" t="s">
        <v>1197</v>
      </c>
      <c r="ES581" s="198" t="s">
        <v>1197</v>
      </c>
      <c r="ET581" s="198" t="s">
        <v>1197</v>
      </c>
      <c r="EU581" s="198" t="s">
        <v>1197</v>
      </c>
      <c r="EV581" s="198" t="s">
        <v>1197</v>
      </c>
      <c r="EW581" s="211" t="s">
        <v>1197</v>
      </c>
      <c r="EX581" s="211" t="s">
        <v>1197</v>
      </c>
      <c r="EY581" s="211" t="s">
        <v>1197</v>
      </c>
      <c r="EZ581" s="211" t="s">
        <v>1197</v>
      </c>
      <c r="FA581" s="198" t="s">
        <v>1197</v>
      </c>
      <c r="FB581" s="211" t="s">
        <v>1197</v>
      </c>
      <c r="FC581" s="211" t="s">
        <v>1197</v>
      </c>
      <c r="FD581" s="211" t="s">
        <v>1197</v>
      </c>
      <c r="FE581" s="198" t="s">
        <v>1197</v>
      </c>
      <c r="FF581" s="211" t="s">
        <v>1197</v>
      </c>
      <c r="FG581" s="211" t="s">
        <v>1197</v>
      </c>
      <c r="FH581" s="211" t="s">
        <v>1197</v>
      </c>
      <c r="FI581" s="198" t="s">
        <v>1197</v>
      </c>
      <c r="FJ581" s="211" t="s">
        <v>1197</v>
      </c>
      <c r="FK581" s="211" t="s">
        <v>1197</v>
      </c>
      <c r="FL581" s="211" t="s">
        <v>1197</v>
      </c>
      <c r="FM581" s="198" t="s">
        <v>1197</v>
      </c>
      <c r="FN581" s="211" t="s">
        <v>1197</v>
      </c>
      <c r="FO581" s="211" t="s">
        <v>1197</v>
      </c>
      <c r="FP581" s="211" t="s">
        <v>1197</v>
      </c>
      <c r="FQ581" s="198" t="s">
        <v>1197</v>
      </c>
      <c r="FR581" s="211" t="s">
        <v>1197</v>
      </c>
      <c r="FS581" s="211" t="s">
        <v>1197</v>
      </c>
      <c r="FT581" s="211" t="s">
        <v>1197</v>
      </c>
      <c r="FU581" s="198" t="s">
        <v>1197</v>
      </c>
      <c r="FV581" s="211" t="s">
        <v>1197</v>
      </c>
      <c r="FW581" s="211" t="s">
        <v>1197</v>
      </c>
      <c r="FX581" s="211" t="s">
        <v>1197</v>
      </c>
      <c r="FY581" s="198" t="s">
        <v>1197</v>
      </c>
      <c r="FZ581" s="198" t="s">
        <v>1197</v>
      </c>
      <c r="GA581" s="198" t="s">
        <v>1197</v>
      </c>
      <c r="GB581" s="198" t="s">
        <v>1197</v>
      </c>
      <c r="GC581" s="198" t="s">
        <v>1197</v>
      </c>
      <c r="GD581" s="198" t="s">
        <v>1197</v>
      </c>
      <c r="GE581" s="198" t="s">
        <v>1197</v>
      </c>
      <c r="GF581" s="198" t="s">
        <v>1197</v>
      </c>
      <c r="GG581" s="198" t="s">
        <v>1197</v>
      </c>
      <c r="GH581" s="198" t="s">
        <v>1197</v>
      </c>
      <c r="GI581" s="198" t="s">
        <v>1197</v>
      </c>
      <c r="GJ581" s="198" t="s">
        <v>1197</v>
      </c>
      <c r="GK581" s="198" t="s">
        <v>1197</v>
      </c>
      <c r="GL581" s="198" t="s">
        <v>1197</v>
      </c>
      <c r="GM581" s="198" t="s">
        <v>1197</v>
      </c>
      <c r="GN581" s="198" t="s">
        <v>1197</v>
      </c>
      <c r="GO581" s="198" t="s">
        <v>1197</v>
      </c>
      <c r="GP581" s="198" t="s">
        <v>1197</v>
      </c>
      <c r="GQ581" s="198" t="s">
        <v>1197</v>
      </c>
      <c r="GR581" s="198" t="s">
        <v>1197</v>
      </c>
      <c r="GS581" s="211" t="s">
        <v>1197</v>
      </c>
      <c r="GT581" s="211" t="s">
        <v>1197</v>
      </c>
      <c r="GU581" s="211" t="s">
        <v>1197</v>
      </c>
      <c r="GV581" s="211" t="s">
        <v>1197</v>
      </c>
      <c r="GW581" s="198" t="s">
        <v>1197</v>
      </c>
      <c r="GX581" s="211" t="s">
        <v>1197</v>
      </c>
      <c r="GY581" s="211" t="s">
        <v>1197</v>
      </c>
      <c r="GZ581" s="211" t="s">
        <v>1197</v>
      </c>
      <c r="HA581" s="198" t="s">
        <v>1197</v>
      </c>
      <c r="HB581" s="211" t="s">
        <v>1197</v>
      </c>
      <c r="HC581" s="211" t="s">
        <v>1197</v>
      </c>
      <c r="HD581" s="211" t="s">
        <v>1197</v>
      </c>
      <c r="HE581" s="198" t="s">
        <v>1197</v>
      </c>
      <c r="HF581" s="211" t="s">
        <v>1197</v>
      </c>
      <c r="HG581" s="211" t="s">
        <v>1197</v>
      </c>
      <c r="HH581" s="211" t="s">
        <v>1197</v>
      </c>
      <c r="HI581" s="198" t="s">
        <v>1197</v>
      </c>
      <c r="HJ581" s="211" t="s">
        <v>1197</v>
      </c>
      <c r="HK581" s="211" t="s">
        <v>1197</v>
      </c>
      <c r="HL581" s="211" t="s">
        <v>1197</v>
      </c>
      <c r="HM581" s="198" t="s">
        <v>1197</v>
      </c>
      <c r="HN581" s="211" t="s">
        <v>1197</v>
      </c>
      <c r="HO581" s="211" t="s">
        <v>1197</v>
      </c>
      <c r="HP581" s="211" t="s">
        <v>1197</v>
      </c>
      <c r="HQ581" s="198" t="s">
        <v>1197</v>
      </c>
      <c r="HR581" s="211" t="s">
        <v>1197</v>
      </c>
      <c r="HS581" s="211" t="s">
        <v>1197</v>
      </c>
      <c r="HT581" s="211" t="s">
        <v>1197</v>
      </c>
      <c r="HU581" s="198" t="s">
        <v>1197</v>
      </c>
      <c r="HV581" s="198" t="s">
        <v>1197</v>
      </c>
      <c r="HW581" s="198" t="s">
        <v>1197</v>
      </c>
      <c r="HX581" s="198" t="s">
        <v>1197</v>
      </c>
      <c r="HY581" s="198" t="s">
        <v>1197</v>
      </c>
      <c r="HZ581" s="198" t="s">
        <v>1197</v>
      </c>
      <c r="IA581" s="198" t="s">
        <v>1197</v>
      </c>
      <c r="IB581" s="198" t="s">
        <v>1197</v>
      </c>
      <c r="IC581" s="198" t="s">
        <v>1197</v>
      </c>
      <c r="ID581" s="198" t="s">
        <v>1197</v>
      </c>
      <c r="IE581" s="198" t="s">
        <v>1197</v>
      </c>
      <c r="IF581" s="198" t="s">
        <v>1197</v>
      </c>
      <c r="IG581" s="198" t="s">
        <v>1197</v>
      </c>
      <c r="IH581" s="198" t="s">
        <v>1197</v>
      </c>
      <c r="II581" s="198" t="s">
        <v>1197</v>
      </c>
      <c r="IJ581" s="198" t="s">
        <v>1197</v>
      </c>
      <c r="IK581" s="198" t="s">
        <v>1197</v>
      </c>
      <c r="IL581" s="198" t="s">
        <v>1197</v>
      </c>
      <c r="IM581" s="198" t="s">
        <v>1197</v>
      </c>
      <c r="IN581" s="198" t="s">
        <v>1197</v>
      </c>
      <c r="IO581" s="211" t="s">
        <v>1197</v>
      </c>
      <c r="IP581" s="211" t="s">
        <v>1197</v>
      </c>
      <c r="IQ581" s="211" t="s">
        <v>1197</v>
      </c>
      <c r="IR581" s="211" t="s">
        <v>1197</v>
      </c>
      <c r="IS581" s="198" t="s">
        <v>1197</v>
      </c>
      <c r="IT581" s="211" t="s">
        <v>1197</v>
      </c>
      <c r="IU581" s="211" t="s">
        <v>1197</v>
      </c>
      <c r="IV581" s="211" t="s">
        <v>1197</v>
      </c>
      <c r="IW581" s="198" t="s">
        <v>1197</v>
      </c>
      <c r="IX581" s="211" t="s">
        <v>1197</v>
      </c>
      <c r="IY581" s="211" t="s">
        <v>1197</v>
      </c>
      <c r="IZ581" s="211" t="s">
        <v>1197</v>
      </c>
      <c r="JA581" s="198" t="s">
        <v>1197</v>
      </c>
      <c r="JB581" s="211" t="s">
        <v>1197</v>
      </c>
      <c r="JC581" s="211" t="s">
        <v>1197</v>
      </c>
      <c r="JD581" s="211" t="s">
        <v>1197</v>
      </c>
      <c r="JE581" s="198" t="s">
        <v>1197</v>
      </c>
      <c r="JF581" s="211" t="s">
        <v>1197</v>
      </c>
      <c r="JG581" s="211" t="s">
        <v>1197</v>
      </c>
      <c r="JH581" s="211" t="s">
        <v>1197</v>
      </c>
      <c r="JI581" s="198" t="s">
        <v>1197</v>
      </c>
      <c r="JJ581" s="211" t="s">
        <v>1197</v>
      </c>
      <c r="JK581" s="211" t="s">
        <v>1197</v>
      </c>
      <c r="JL581" s="211" t="s">
        <v>1197</v>
      </c>
      <c r="JM581" s="198" t="s">
        <v>1197</v>
      </c>
      <c r="JN581" s="211" t="s">
        <v>1197</v>
      </c>
      <c r="JO581" s="211" t="s">
        <v>1197</v>
      </c>
      <c r="JP581" s="211" t="s">
        <v>1197</v>
      </c>
      <c r="JQ581" s="198" t="s">
        <v>1197</v>
      </c>
      <c r="JR581" s="198" t="s">
        <v>1197</v>
      </c>
      <c r="JS581" s="198" t="s">
        <v>1197</v>
      </c>
      <c r="JT581" s="198" t="s">
        <v>1197</v>
      </c>
      <c r="JU581" s="198" t="s">
        <v>1197</v>
      </c>
      <c r="JV581" s="198" t="s">
        <v>1197</v>
      </c>
      <c r="JW581" s="198" t="s">
        <v>1197</v>
      </c>
      <c r="JX581" s="198" t="s">
        <v>1197</v>
      </c>
      <c r="JY581" s="198" t="s">
        <v>1197</v>
      </c>
      <c r="JZ581" s="198" t="s">
        <v>1197</v>
      </c>
      <c r="KA581" s="198" t="s">
        <v>1197</v>
      </c>
      <c r="KB581" s="198" t="s">
        <v>1197</v>
      </c>
      <c r="KC581" s="198" t="s">
        <v>1197</v>
      </c>
      <c r="KD581" s="198" t="s">
        <v>1197</v>
      </c>
      <c r="KE581" s="198" t="s">
        <v>1197</v>
      </c>
      <c r="KF581" s="198" t="s">
        <v>1197</v>
      </c>
      <c r="KG581" s="198" t="s">
        <v>1197</v>
      </c>
      <c r="KH581" s="198" t="s">
        <v>1197</v>
      </c>
      <c r="KI581" s="198" t="s">
        <v>1197</v>
      </c>
      <c r="KJ581" s="198" t="s">
        <v>1197</v>
      </c>
      <c r="KK581" s="211" t="s">
        <v>1197</v>
      </c>
      <c r="KL581" s="211" t="s">
        <v>1197</v>
      </c>
      <c r="KM581" s="211" t="s">
        <v>1197</v>
      </c>
      <c r="KN581" s="211" t="s">
        <v>1197</v>
      </c>
      <c r="KO581" s="198" t="s">
        <v>1197</v>
      </c>
      <c r="KP581" s="211" t="s">
        <v>1197</v>
      </c>
      <c r="KQ581" s="211" t="s">
        <v>1197</v>
      </c>
      <c r="KR581" s="211" t="s">
        <v>1197</v>
      </c>
      <c r="KS581" s="198" t="s">
        <v>1197</v>
      </c>
      <c r="KT581" s="211" t="s">
        <v>1197</v>
      </c>
      <c r="KU581" s="211" t="s">
        <v>1197</v>
      </c>
      <c r="KV581" s="211" t="s">
        <v>1197</v>
      </c>
      <c r="KW581" s="198" t="s">
        <v>1197</v>
      </c>
      <c r="KX581" s="211" t="s">
        <v>1197</v>
      </c>
      <c r="KY581" s="211" t="s">
        <v>1197</v>
      </c>
      <c r="KZ581" s="211" t="s">
        <v>1197</v>
      </c>
      <c r="LA581" s="198" t="s">
        <v>1197</v>
      </c>
      <c r="LB581" s="211" t="s">
        <v>1197</v>
      </c>
      <c r="LC581" s="211" t="s">
        <v>1197</v>
      </c>
      <c r="LD581" s="211" t="s">
        <v>1197</v>
      </c>
      <c r="LE581" s="198" t="s">
        <v>1197</v>
      </c>
      <c r="LF581" s="211" t="s">
        <v>1197</v>
      </c>
      <c r="LG581" s="211" t="s">
        <v>1197</v>
      </c>
      <c r="LH581" s="211" t="s">
        <v>1197</v>
      </c>
      <c r="LI581" s="198" t="s">
        <v>1197</v>
      </c>
      <c r="LJ581" s="211" t="s">
        <v>1197</v>
      </c>
      <c r="LK581" s="211" t="s">
        <v>1197</v>
      </c>
      <c r="LL581" s="211" t="s">
        <v>1197</v>
      </c>
      <c r="LM581" s="198" t="s">
        <v>1197</v>
      </c>
      <c r="LN581" s="198" t="s">
        <v>1197</v>
      </c>
      <c r="LO581" s="198" t="s">
        <v>1197</v>
      </c>
      <c r="LP581" s="198" t="s">
        <v>1197</v>
      </c>
      <c r="LQ581" s="198" t="s">
        <v>1197</v>
      </c>
      <c r="LR581" s="198" t="s">
        <v>1197</v>
      </c>
      <c r="LS581" s="198" t="s">
        <v>1197</v>
      </c>
      <c r="LT581" s="198" t="s">
        <v>1197</v>
      </c>
      <c r="LU581" s="198" t="s">
        <v>1197</v>
      </c>
      <c r="LV581" s="198" t="s">
        <v>1197</v>
      </c>
      <c r="LW581" s="198" t="s">
        <v>1197</v>
      </c>
      <c r="LX581" s="198" t="s">
        <v>1197</v>
      </c>
      <c r="LY581" s="198" t="s">
        <v>1197</v>
      </c>
      <c r="LZ581" s="198" t="s">
        <v>1197</v>
      </c>
      <c r="MA581" s="198" t="s">
        <v>1197</v>
      </c>
      <c r="MB581" s="198" t="s">
        <v>1197</v>
      </c>
      <c r="MC581" s="198" t="s">
        <v>1197</v>
      </c>
      <c r="MD581" s="198" t="s">
        <v>1197</v>
      </c>
      <c r="ME581" s="198" t="s">
        <v>1197</v>
      </c>
      <c r="MF581" s="198" t="s">
        <v>1197</v>
      </c>
      <c r="MG581" s="211" t="s">
        <v>1197</v>
      </c>
      <c r="MH581" s="211" t="s">
        <v>1197</v>
      </c>
      <c r="MI581" s="211" t="s">
        <v>1197</v>
      </c>
      <c r="MJ581" s="211" t="s">
        <v>1197</v>
      </c>
      <c r="MK581" s="198" t="s">
        <v>1197</v>
      </c>
      <c r="ML581" s="211" t="s">
        <v>1197</v>
      </c>
      <c r="MM581" s="211" t="s">
        <v>1197</v>
      </c>
      <c r="MN581" s="211" t="s">
        <v>1197</v>
      </c>
      <c r="MO581" s="198" t="s">
        <v>1197</v>
      </c>
      <c r="MP581" s="211" t="s">
        <v>1197</v>
      </c>
      <c r="MQ581" s="211" t="s">
        <v>1197</v>
      </c>
      <c r="MR581" s="211" t="s">
        <v>1197</v>
      </c>
      <c r="MS581" s="198" t="s">
        <v>1197</v>
      </c>
      <c r="MT581" s="211" t="s">
        <v>1197</v>
      </c>
      <c r="MU581" s="211" t="s">
        <v>1197</v>
      </c>
      <c r="MV581" s="211" t="s">
        <v>1197</v>
      </c>
      <c r="MW581" s="198" t="s">
        <v>1197</v>
      </c>
      <c r="MX581" s="211" t="s">
        <v>1197</v>
      </c>
      <c r="MY581" s="211" t="s">
        <v>1197</v>
      </c>
      <c r="MZ581" s="211" t="s">
        <v>1197</v>
      </c>
      <c r="NA581" s="198" t="s">
        <v>1197</v>
      </c>
      <c r="NB581" s="211" t="s">
        <v>1197</v>
      </c>
      <c r="NC581" s="211" t="s">
        <v>1197</v>
      </c>
      <c r="ND581" s="211" t="s">
        <v>1197</v>
      </c>
      <c r="NE581" s="198" t="s">
        <v>1197</v>
      </c>
      <c r="NF581" s="211" t="s">
        <v>1197</v>
      </c>
      <c r="NG581" s="211" t="s">
        <v>1197</v>
      </c>
      <c r="NH581" s="211" t="s">
        <v>1197</v>
      </c>
      <c r="NI581" s="198" t="s">
        <v>1197</v>
      </c>
      <c r="NJ581" s="198" t="s">
        <v>1197</v>
      </c>
      <c r="NK581" s="198" t="s">
        <v>1197</v>
      </c>
      <c r="NL581" s="198" t="s">
        <v>1197</v>
      </c>
      <c r="NM581" s="198" t="s">
        <v>1197</v>
      </c>
      <c r="NN581" s="198" t="s">
        <v>1197</v>
      </c>
      <c r="NO581" s="198" t="s">
        <v>1197</v>
      </c>
      <c r="NP581" s="198" t="s">
        <v>1197</v>
      </c>
      <c r="NQ581" s="198" t="s">
        <v>1197</v>
      </c>
      <c r="NR581" s="198" t="s">
        <v>1197</v>
      </c>
      <c r="NS581" s="198" t="s">
        <v>1197</v>
      </c>
      <c r="NT581" s="198" t="s">
        <v>1197</v>
      </c>
      <c r="NU581" s="198" t="s">
        <v>1197</v>
      </c>
      <c r="NV581" s="198" t="s">
        <v>1197</v>
      </c>
      <c r="NW581" s="198" t="s">
        <v>1197</v>
      </c>
      <c r="NX581" s="198" t="s">
        <v>1197</v>
      </c>
      <c r="NY581" s="198" t="s">
        <v>1197</v>
      </c>
      <c r="NZ581" s="198" t="s">
        <v>1197</v>
      </c>
      <c r="OA581" s="198" t="s">
        <v>1197</v>
      </c>
      <c r="OB581" s="198" t="s">
        <v>1197</v>
      </c>
      <c r="OC581" s="211" t="s">
        <v>1197</v>
      </c>
      <c r="OD581" s="211" t="s">
        <v>1197</v>
      </c>
      <c r="OE581" s="211" t="s">
        <v>1197</v>
      </c>
      <c r="OF581" s="211" t="s">
        <v>1197</v>
      </c>
      <c r="OG581" s="198" t="s">
        <v>1197</v>
      </c>
      <c r="OH581" s="211" t="s">
        <v>1197</v>
      </c>
      <c r="OI581" s="211" t="s">
        <v>1197</v>
      </c>
      <c r="OJ581" s="211" t="s">
        <v>1197</v>
      </c>
      <c r="OK581" s="198" t="s">
        <v>1197</v>
      </c>
      <c r="OL581" s="211" t="s">
        <v>1197</v>
      </c>
      <c r="OM581" s="211" t="s">
        <v>1197</v>
      </c>
      <c r="ON581" s="211" t="s">
        <v>1197</v>
      </c>
      <c r="OO581" s="198" t="s">
        <v>1197</v>
      </c>
      <c r="OP581" s="211" t="s">
        <v>1197</v>
      </c>
      <c r="OQ581" s="211" t="s">
        <v>1197</v>
      </c>
      <c r="OR581" s="211" t="s">
        <v>1197</v>
      </c>
      <c r="OS581" s="198" t="s">
        <v>1197</v>
      </c>
      <c r="OT581" s="211" t="s">
        <v>1197</v>
      </c>
      <c r="OU581" s="211" t="s">
        <v>1197</v>
      </c>
      <c r="OV581" s="211" t="s">
        <v>1197</v>
      </c>
      <c r="OW581" s="198" t="s">
        <v>1197</v>
      </c>
      <c r="OX581" s="211" t="s">
        <v>1197</v>
      </c>
      <c r="OY581" s="211" t="s">
        <v>1197</v>
      </c>
      <c r="OZ581" s="211" t="s">
        <v>1197</v>
      </c>
      <c r="PA581" s="198" t="s">
        <v>1197</v>
      </c>
      <c r="PB581" s="211" t="s">
        <v>1197</v>
      </c>
      <c r="PC581" s="211" t="s">
        <v>1197</v>
      </c>
      <c r="PD581" s="211" t="s">
        <v>1197</v>
      </c>
      <c r="PE581" s="198" t="s">
        <v>1197</v>
      </c>
      <c r="PF581" s="198" t="s">
        <v>1197</v>
      </c>
      <c r="PG581" s="198" t="s">
        <v>1197</v>
      </c>
      <c r="PH581" s="198" t="s">
        <v>1197</v>
      </c>
      <c r="PI581" s="198" t="s">
        <v>1197</v>
      </c>
      <c r="PJ581" s="198" t="s">
        <v>1197</v>
      </c>
      <c r="PK581" s="198" t="s">
        <v>1197</v>
      </c>
      <c r="PL581" s="198" t="s">
        <v>1197</v>
      </c>
      <c r="PM581" s="198" t="s">
        <v>1197</v>
      </c>
      <c r="PN581" s="198" t="s">
        <v>1197</v>
      </c>
      <c r="PO581" s="198" t="s">
        <v>1197</v>
      </c>
      <c r="PP581" s="198" t="s">
        <v>1197</v>
      </c>
      <c r="PQ581" s="198" t="s">
        <v>1197</v>
      </c>
      <c r="PR581" s="198" t="s">
        <v>1197</v>
      </c>
      <c r="PS581" s="198" t="s">
        <v>1197</v>
      </c>
      <c r="PT581" s="198" t="s">
        <v>1197</v>
      </c>
      <c r="PU581" s="198" t="s">
        <v>1197</v>
      </c>
      <c r="PV581" s="198" t="s">
        <v>1197</v>
      </c>
      <c r="PW581" s="198" t="s">
        <v>1197</v>
      </c>
      <c r="PX581" s="198" t="s">
        <v>1197</v>
      </c>
      <c r="PY581" s="211" t="s">
        <v>1197</v>
      </c>
      <c r="PZ581" s="211" t="s">
        <v>1197</v>
      </c>
      <c r="QA581" s="211" t="s">
        <v>1197</v>
      </c>
      <c r="QB581" s="211" t="s">
        <v>1197</v>
      </c>
      <c r="QC581" s="198" t="s">
        <v>1197</v>
      </c>
      <c r="QD581" s="211" t="s">
        <v>1197</v>
      </c>
      <c r="QE581" s="211" t="s">
        <v>1197</v>
      </c>
      <c r="QF581" s="211" t="s">
        <v>1197</v>
      </c>
      <c r="QG581" s="198" t="s">
        <v>1197</v>
      </c>
      <c r="QH581" s="211" t="s">
        <v>1197</v>
      </c>
      <c r="QI581" s="211" t="s">
        <v>1197</v>
      </c>
      <c r="QJ581" s="211" t="s">
        <v>1197</v>
      </c>
      <c r="QK581" s="198" t="s">
        <v>1197</v>
      </c>
      <c r="QL581" s="211" t="s">
        <v>1197</v>
      </c>
      <c r="QM581" s="211" t="s">
        <v>1197</v>
      </c>
      <c r="QN581" s="211" t="s">
        <v>1197</v>
      </c>
      <c r="QO581" s="198" t="s">
        <v>1197</v>
      </c>
      <c r="QP581" s="211" t="s">
        <v>1197</v>
      </c>
      <c r="QQ581" s="211" t="s">
        <v>1197</v>
      </c>
      <c r="QR581" s="211" t="s">
        <v>1197</v>
      </c>
      <c r="QS581" s="198" t="s">
        <v>1197</v>
      </c>
      <c r="QT581" s="211" t="s">
        <v>1197</v>
      </c>
      <c r="QU581" s="211" t="s">
        <v>1197</v>
      </c>
      <c r="QV581" s="211" t="s">
        <v>1197</v>
      </c>
      <c r="QW581" s="198" t="s">
        <v>1197</v>
      </c>
      <c r="QX581" s="211" t="s">
        <v>1197</v>
      </c>
      <c r="QY581" s="211" t="s">
        <v>1197</v>
      </c>
      <c r="QZ581" s="211" t="s">
        <v>1197</v>
      </c>
      <c r="RA581" s="198" t="s">
        <v>1197</v>
      </c>
      <c r="RB581" s="198" t="s">
        <v>1197</v>
      </c>
      <c r="RC581" s="198" t="s">
        <v>1197</v>
      </c>
      <c r="RD581" s="198" t="s">
        <v>1197</v>
      </c>
      <c r="RE581" s="198" t="s">
        <v>1197</v>
      </c>
      <c r="RF581" s="198" t="s">
        <v>1197</v>
      </c>
      <c r="RG581" s="198" t="s">
        <v>1197</v>
      </c>
      <c r="RH581" s="198" t="s">
        <v>1197</v>
      </c>
      <c r="RI581" s="198" t="s">
        <v>1197</v>
      </c>
      <c r="RJ581" s="198" t="s">
        <v>1197</v>
      </c>
      <c r="RK581" s="198" t="s">
        <v>1197</v>
      </c>
      <c r="RL581" s="198" t="s">
        <v>1197</v>
      </c>
      <c r="RM581" s="198" t="s">
        <v>1197</v>
      </c>
      <c r="RN581" s="198" t="s">
        <v>1197</v>
      </c>
      <c r="RO581" s="198" t="s">
        <v>1197</v>
      </c>
      <c r="RP581" s="198" t="s">
        <v>1197</v>
      </c>
      <c r="RQ581" s="198" t="s">
        <v>1197</v>
      </c>
      <c r="RR581" s="198" t="s">
        <v>1197</v>
      </c>
      <c r="RS581" s="198" t="s">
        <v>1197</v>
      </c>
      <c r="RT581" s="198" t="s">
        <v>1197</v>
      </c>
      <c r="RU581" s="211" t="s">
        <v>1197</v>
      </c>
      <c r="RV581" s="211" t="s">
        <v>1197</v>
      </c>
      <c r="RW581" s="211" t="s">
        <v>1197</v>
      </c>
      <c r="RX581" s="211" t="s">
        <v>1197</v>
      </c>
      <c r="RY581" s="198" t="s">
        <v>1197</v>
      </c>
      <c r="RZ581" s="211" t="s">
        <v>1197</v>
      </c>
      <c r="SA581" s="211" t="s">
        <v>1197</v>
      </c>
      <c r="SB581" s="211" t="s">
        <v>1197</v>
      </c>
      <c r="SC581" s="198" t="s">
        <v>1197</v>
      </c>
      <c r="SD581" s="211" t="s">
        <v>1197</v>
      </c>
      <c r="SE581" s="211" t="s">
        <v>1197</v>
      </c>
      <c r="SF581" s="211" t="s">
        <v>1197</v>
      </c>
      <c r="SG581" s="198" t="s">
        <v>1197</v>
      </c>
      <c r="SH581" s="211" t="s">
        <v>1197</v>
      </c>
      <c r="SI581" s="211" t="s">
        <v>1197</v>
      </c>
      <c r="SJ581" s="211" t="s">
        <v>1197</v>
      </c>
      <c r="SK581" s="198" t="s">
        <v>1197</v>
      </c>
      <c r="SL581" s="211" t="s">
        <v>1197</v>
      </c>
      <c r="SM581" s="211" t="s">
        <v>1197</v>
      </c>
      <c r="SN581" s="211" t="s">
        <v>1197</v>
      </c>
      <c r="SO581" s="198" t="s">
        <v>1197</v>
      </c>
      <c r="SP581" s="211" t="s">
        <v>1197</v>
      </c>
      <c r="SQ581" s="211" t="s">
        <v>1197</v>
      </c>
      <c r="SR581" s="211" t="s">
        <v>1197</v>
      </c>
      <c r="SS581" s="198" t="s">
        <v>1197</v>
      </c>
      <c r="ST581" s="211" t="s">
        <v>1197</v>
      </c>
      <c r="SU581" s="211" t="s">
        <v>1197</v>
      </c>
      <c r="SV581" s="211" t="s">
        <v>1197</v>
      </c>
      <c r="SW581" s="198" t="s">
        <v>1197</v>
      </c>
      <c r="SX581" s="198" t="s">
        <v>1197</v>
      </c>
      <c r="SY581" s="198" t="s">
        <v>1197</v>
      </c>
      <c r="SZ581" s="198" t="s">
        <v>1197</v>
      </c>
      <c r="TA581" s="198" t="s">
        <v>1197</v>
      </c>
      <c r="TB581" s="198" t="s">
        <v>1197</v>
      </c>
      <c r="TC581" s="198" t="s">
        <v>1197</v>
      </c>
      <c r="TD581" s="198" t="s">
        <v>1197</v>
      </c>
      <c r="TE581" s="198" t="s">
        <v>1197</v>
      </c>
      <c r="TF581" s="198" t="s">
        <v>1197</v>
      </c>
      <c r="TG581" s="198" t="s">
        <v>1197</v>
      </c>
      <c r="TH581" s="198" t="s">
        <v>1197</v>
      </c>
      <c r="TI581" s="198" t="s">
        <v>1197</v>
      </c>
      <c r="TJ581" s="198" t="s">
        <v>1197</v>
      </c>
      <c r="TK581" s="198" t="s">
        <v>1197</v>
      </c>
      <c r="TL581" s="198" t="s">
        <v>1197</v>
      </c>
      <c r="TM581" s="198" t="s">
        <v>1197</v>
      </c>
      <c r="TN581" s="198" t="s">
        <v>1197</v>
      </c>
      <c r="TO581" s="198" t="s">
        <v>1197</v>
      </c>
      <c r="TP581" s="198" t="s">
        <v>1197</v>
      </c>
      <c r="TQ581" s="211" t="s">
        <v>1197</v>
      </c>
      <c r="TR581" s="211" t="s">
        <v>1197</v>
      </c>
      <c r="TS581" s="211" t="s">
        <v>1197</v>
      </c>
      <c r="TT581" s="211" t="s">
        <v>1197</v>
      </c>
      <c r="TU581" s="198" t="s">
        <v>1197</v>
      </c>
      <c r="TV581" s="211" t="s">
        <v>1197</v>
      </c>
      <c r="TW581" s="211" t="s">
        <v>1197</v>
      </c>
      <c r="TX581" s="211" t="s">
        <v>1197</v>
      </c>
      <c r="TY581" s="198" t="s">
        <v>1197</v>
      </c>
      <c r="TZ581" s="211" t="s">
        <v>1197</v>
      </c>
      <c r="UA581" s="211" t="s">
        <v>1197</v>
      </c>
      <c r="UB581" s="211" t="s">
        <v>1197</v>
      </c>
      <c r="UC581" s="198" t="s">
        <v>1197</v>
      </c>
      <c r="UD581" s="211" t="s">
        <v>1197</v>
      </c>
      <c r="UE581" s="211" t="s">
        <v>1197</v>
      </c>
      <c r="UF581" s="211" t="s">
        <v>1197</v>
      </c>
      <c r="UG581" s="198" t="s">
        <v>1197</v>
      </c>
      <c r="UH581" s="211" t="s">
        <v>1197</v>
      </c>
      <c r="UI581" s="211" t="s">
        <v>1197</v>
      </c>
      <c r="UJ581" s="211" t="s">
        <v>1197</v>
      </c>
      <c r="UK581" s="198" t="s">
        <v>1197</v>
      </c>
      <c r="UL581" s="211" t="s">
        <v>1197</v>
      </c>
      <c r="UM581" s="211" t="s">
        <v>1197</v>
      </c>
      <c r="UN581" s="211" t="s">
        <v>1197</v>
      </c>
      <c r="UO581" s="198" t="s">
        <v>1197</v>
      </c>
      <c r="UP581" s="211" t="s">
        <v>1197</v>
      </c>
      <c r="UQ581" s="211" t="s">
        <v>1197</v>
      </c>
      <c r="UR581" s="211" t="s">
        <v>1197</v>
      </c>
      <c r="US581" s="198" t="s">
        <v>1197</v>
      </c>
      <c r="UT581" s="198" t="s">
        <v>1197</v>
      </c>
      <c r="UU581" s="198" t="s">
        <v>1197</v>
      </c>
      <c r="UV581" s="198" t="s">
        <v>1197</v>
      </c>
      <c r="UW581" s="198" t="s">
        <v>1197</v>
      </c>
      <c r="UX581" s="198" t="s">
        <v>1197</v>
      </c>
      <c r="UY581" s="198" t="s">
        <v>1197</v>
      </c>
      <c r="UZ581" s="198" t="s">
        <v>1197</v>
      </c>
      <c r="VA581" s="198" t="s">
        <v>1197</v>
      </c>
      <c r="VB581" s="198" t="s">
        <v>1197</v>
      </c>
      <c r="VC581" s="198" t="s">
        <v>1197</v>
      </c>
      <c r="VD581" s="198" t="s">
        <v>1197</v>
      </c>
      <c r="VE581" s="198" t="s">
        <v>1197</v>
      </c>
      <c r="VF581" s="198" t="s">
        <v>1197</v>
      </c>
      <c r="VG581" s="198" t="s">
        <v>1197</v>
      </c>
      <c r="VH581" s="198" t="s">
        <v>1197</v>
      </c>
      <c r="VI581" s="198" t="s">
        <v>1197</v>
      </c>
      <c r="VJ581" s="198" t="s">
        <v>1197</v>
      </c>
      <c r="VK581" s="198" t="s">
        <v>1197</v>
      </c>
      <c r="VL581" s="198" t="s">
        <v>1197</v>
      </c>
      <c r="VM581" s="211" t="s">
        <v>1197</v>
      </c>
      <c r="VN581" s="211" t="s">
        <v>1197</v>
      </c>
      <c r="VO581" s="211" t="s">
        <v>1197</v>
      </c>
      <c r="VP581" s="211" t="s">
        <v>1197</v>
      </c>
      <c r="VQ581" s="198" t="s">
        <v>1197</v>
      </c>
      <c r="VR581" s="211" t="s">
        <v>1197</v>
      </c>
      <c r="VS581" s="211" t="s">
        <v>1197</v>
      </c>
      <c r="VT581" s="211" t="s">
        <v>1197</v>
      </c>
      <c r="VU581" s="198" t="s">
        <v>1197</v>
      </c>
      <c r="VV581" s="211" t="s">
        <v>1197</v>
      </c>
      <c r="VW581" s="211" t="s">
        <v>1197</v>
      </c>
      <c r="VX581" s="211" t="s">
        <v>1197</v>
      </c>
      <c r="VY581" s="198" t="s">
        <v>1197</v>
      </c>
      <c r="VZ581" s="211" t="s">
        <v>1197</v>
      </c>
      <c r="WA581" s="211" t="s">
        <v>1197</v>
      </c>
      <c r="WB581" s="211" t="s">
        <v>1197</v>
      </c>
      <c r="WC581" s="198" t="s">
        <v>1197</v>
      </c>
      <c r="WD581" s="211" t="s">
        <v>1197</v>
      </c>
      <c r="WE581" s="211" t="s">
        <v>1197</v>
      </c>
      <c r="WF581" s="211" t="s">
        <v>1197</v>
      </c>
      <c r="WG581" s="198" t="s">
        <v>1197</v>
      </c>
      <c r="WH581" s="211" t="s">
        <v>1197</v>
      </c>
      <c r="WI581" s="211" t="s">
        <v>1197</v>
      </c>
      <c r="WJ581" s="211" t="s">
        <v>1197</v>
      </c>
      <c r="WK581" s="198" t="s">
        <v>1197</v>
      </c>
      <c r="WL581" s="211" t="s">
        <v>1197</v>
      </c>
      <c r="WM581" s="211" t="s">
        <v>1197</v>
      </c>
      <c r="WN581" s="211" t="s">
        <v>1197</v>
      </c>
      <c r="WO581" s="198" t="s">
        <v>1197</v>
      </c>
      <c r="WP581" s="198" t="s">
        <v>1197</v>
      </c>
      <c r="WQ581" s="198" t="s">
        <v>1197</v>
      </c>
      <c r="WR581" s="198" t="s">
        <v>1197</v>
      </c>
      <c r="WS581" s="198" t="s">
        <v>1197</v>
      </c>
      <c r="WT581" s="198" t="s">
        <v>1197</v>
      </c>
      <c r="WU581" s="198" t="s">
        <v>1197</v>
      </c>
      <c r="WV581" s="198" t="s">
        <v>1197</v>
      </c>
      <c r="WW581" s="198" t="s">
        <v>1197</v>
      </c>
      <c r="WX581" s="198" t="s">
        <v>1197</v>
      </c>
      <c r="WY581" s="198" t="s">
        <v>1197</v>
      </c>
      <c r="WZ581" s="198" t="s">
        <v>1197</v>
      </c>
      <c r="XA581" s="198" t="s">
        <v>1197</v>
      </c>
      <c r="XB581" s="198" t="s">
        <v>1197</v>
      </c>
      <c r="XC581" s="198" t="s">
        <v>1197</v>
      </c>
      <c r="XD581" s="198" t="s">
        <v>1197</v>
      </c>
      <c r="XE581" s="198" t="s">
        <v>1197</v>
      </c>
      <c r="XF581" s="198" t="s">
        <v>1197</v>
      </c>
      <c r="XG581" s="198" t="s">
        <v>1197</v>
      </c>
      <c r="XH581" s="198" t="s">
        <v>1197</v>
      </c>
      <c r="XI581" s="211" t="s">
        <v>1197</v>
      </c>
      <c r="XJ581" s="211" t="s">
        <v>1197</v>
      </c>
      <c r="XK581" s="211" t="s">
        <v>1197</v>
      </c>
      <c r="XL581" s="211" t="s">
        <v>1197</v>
      </c>
      <c r="XM581" s="198" t="s">
        <v>1197</v>
      </c>
      <c r="XN581" s="211" t="s">
        <v>1197</v>
      </c>
      <c r="XO581" s="211" t="s">
        <v>1197</v>
      </c>
      <c r="XP581" s="211" t="s">
        <v>1197</v>
      </c>
      <c r="XQ581" s="198" t="s">
        <v>1197</v>
      </c>
      <c r="XR581" s="211" t="s">
        <v>1197</v>
      </c>
      <c r="XS581" s="211" t="s">
        <v>1197</v>
      </c>
      <c r="XT581" s="211" t="s">
        <v>1197</v>
      </c>
      <c r="XU581" s="198" t="s">
        <v>1197</v>
      </c>
      <c r="XV581" s="211" t="s">
        <v>1197</v>
      </c>
      <c r="XW581" s="211" t="s">
        <v>1197</v>
      </c>
      <c r="XX581" s="211" t="s">
        <v>1197</v>
      </c>
      <c r="XY581" s="198" t="s">
        <v>1197</v>
      </c>
      <c r="XZ581" s="211" t="s">
        <v>1197</v>
      </c>
      <c r="YA581" s="211" t="s">
        <v>1197</v>
      </c>
      <c r="YB581" s="211" t="s">
        <v>1197</v>
      </c>
      <c r="YC581" s="198" t="s">
        <v>1197</v>
      </c>
      <c r="YD581" s="211" t="s">
        <v>1197</v>
      </c>
      <c r="YE581" s="211" t="s">
        <v>1197</v>
      </c>
      <c r="YF581" s="211" t="s">
        <v>1197</v>
      </c>
      <c r="YG581" s="198" t="s">
        <v>1197</v>
      </c>
      <c r="YH581" s="211" t="s">
        <v>1197</v>
      </c>
      <c r="YI581" s="211" t="s">
        <v>1197</v>
      </c>
      <c r="YJ581" s="211" t="s">
        <v>1197</v>
      </c>
      <c r="YK581" s="198" t="s">
        <v>1197</v>
      </c>
      <c r="YL581" s="198" t="s">
        <v>1197</v>
      </c>
      <c r="YM581" s="198" t="s">
        <v>1197</v>
      </c>
      <c r="YN581" s="198" t="s">
        <v>1197</v>
      </c>
      <c r="YO581" s="198" t="s">
        <v>1197</v>
      </c>
      <c r="YP581" s="198" t="s">
        <v>1197</v>
      </c>
      <c r="YQ581" s="198" t="s">
        <v>1197</v>
      </c>
      <c r="YR581" s="198" t="s">
        <v>1197</v>
      </c>
      <c r="YS581" s="198" t="s">
        <v>1197</v>
      </c>
      <c r="YT581" s="198" t="s">
        <v>1197</v>
      </c>
      <c r="YU581" s="198" t="s">
        <v>1197</v>
      </c>
      <c r="YV581" s="198" t="s">
        <v>1197</v>
      </c>
      <c r="YW581" s="198" t="s">
        <v>1197</v>
      </c>
      <c r="YX581" s="198" t="s">
        <v>1197</v>
      </c>
      <c r="YY581" s="198" t="s">
        <v>1197</v>
      </c>
      <c r="YZ581" s="198" t="s">
        <v>1197</v>
      </c>
      <c r="ZA581" s="198" t="s">
        <v>1197</v>
      </c>
      <c r="ZB581" s="198" t="s">
        <v>1197</v>
      </c>
      <c r="ZC581" s="198" t="s">
        <v>1197</v>
      </c>
      <c r="ZD581" s="198" t="s">
        <v>1197</v>
      </c>
      <c r="ZE581" s="211" t="s">
        <v>1197</v>
      </c>
      <c r="ZF581" s="211" t="s">
        <v>1197</v>
      </c>
      <c r="ZG581" s="211" t="s">
        <v>1197</v>
      </c>
      <c r="ZH581" s="211" t="s">
        <v>1197</v>
      </c>
      <c r="ZI581" s="198" t="s">
        <v>1197</v>
      </c>
      <c r="ZJ581" s="211" t="s">
        <v>1197</v>
      </c>
      <c r="ZK581" s="211" t="s">
        <v>1197</v>
      </c>
      <c r="ZL581" s="211" t="s">
        <v>1197</v>
      </c>
      <c r="ZM581" s="198" t="s">
        <v>1197</v>
      </c>
      <c r="ZN581" s="211" t="s">
        <v>1197</v>
      </c>
      <c r="ZO581" s="211" t="s">
        <v>1197</v>
      </c>
      <c r="ZP581" s="211" t="s">
        <v>1197</v>
      </c>
      <c r="ZQ581" s="198" t="s">
        <v>1197</v>
      </c>
      <c r="ZR581" s="211" t="s">
        <v>1197</v>
      </c>
      <c r="ZS581" s="211" t="s">
        <v>1197</v>
      </c>
      <c r="ZT581" s="211" t="s">
        <v>1197</v>
      </c>
      <c r="ZU581" s="198" t="s">
        <v>1197</v>
      </c>
      <c r="ZV581" s="211" t="s">
        <v>1197</v>
      </c>
      <c r="ZW581" s="211" t="s">
        <v>1197</v>
      </c>
      <c r="ZX581" s="211" t="s">
        <v>1197</v>
      </c>
      <c r="ZY581" s="198" t="s">
        <v>1197</v>
      </c>
      <c r="ZZ581" s="211" t="s">
        <v>1197</v>
      </c>
      <c r="AAA581" s="211" t="s">
        <v>1197</v>
      </c>
      <c r="AAB581" s="211" t="s">
        <v>1197</v>
      </c>
      <c r="AAC581" s="198" t="s">
        <v>1197</v>
      </c>
      <c r="AAD581" s="211" t="s">
        <v>1197</v>
      </c>
      <c r="AAE581" s="211" t="s">
        <v>1197</v>
      </c>
      <c r="AAF581" s="211" t="s">
        <v>1197</v>
      </c>
      <c r="AAG581" s="198" t="s">
        <v>1197</v>
      </c>
      <c r="AAH581" s="198" t="s">
        <v>1197</v>
      </c>
      <c r="AAI581" s="198" t="s">
        <v>1197</v>
      </c>
      <c r="AAJ581" s="198" t="s">
        <v>1197</v>
      </c>
      <c r="AAK581" s="198" t="s">
        <v>1197</v>
      </c>
      <c r="AAL581" s="198" t="s">
        <v>1197</v>
      </c>
      <c r="AAM581" s="198" t="s">
        <v>1197</v>
      </c>
      <c r="AAN581" s="198" t="s">
        <v>1197</v>
      </c>
      <c r="AAO581" s="198" t="s">
        <v>1197</v>
      </c>
      <c r="AAP581" s="198" t="s">
        <v>1197</v>
      </c>
      <c r="AAQ581" s="198" t="s">
        <v>1197</v>
      </c>
      <c r="AAR581" s="198" t="s">
        <v>1197</v>
      </c>
      <c r="AAS581" s="198" t="s">
        <v>1197</v>
      </c>
      <c r="AAT581" s="198" t="s">
        <v>1197</v>
      </c>
      <c r="AAU581" s="198" t="s">
        <v>1197</v>
      </c>
      <c r="AAV581" s="198" t="s">
        <v>1197</v>
      </c>
      <c r="AAW581" s="198" t="s">
        <v>1197</v>
      </c>
      <c r="AAX581" s="198" t="s">
        <v>1197</v>
      </c>
      <c r="AAY581" s="198" t="s">
        <v>1197</v>
      </c>
      <c r="AAZ581" s="198" t="s">
        <v>1197</v>
      </c>
      <c r="ABA581" s="211" t="s">
        <v>1197</v>
      </c>
      <c r="ABB581" s="211" t="s">
        <v>1197</v>
      </c>
      <c r="ABC581" s="211" t="s">
        <v>1197</v>
      </c>
      <c r="ABD581" s="211" t="s">
        <v>1197</v>
      </c>
      <c r="ABE581" s="198" t="s">
        <v>1197</v>
      </c>
      <c r="ABF581" s="211" t="s">
        <v>1197</v>
      </c>
      <c r="ABG581" s="211" t="s">
        <v>1197</v>
      </c>
      <c r="ABH581" s="211" t="s">
        <v>1197</v>
      </c>
      <c r="ABI581" s="198" t="s">
        <v>1197</v>
      </c>
      <c r="ABJ581" s="211" t="s">
        <v>1197</v>
      </c>
      <c r="ABK581" s="211" t="s">
        <v>1197</v>
      </c>
      <c r="ABL581" s="211" t="s">
        <v>1197</v>
      </c>
      <c r="ABM581" s="198" t="s">
        <v>1197</v>
      </c>
      <c r="ABN581" s="211" t="s">
        <v>1197</v>
      </c>
      <c r="ABO581" s="211" t="s">
        <v>1197</v>
      </c>
      <c r="ABP581" s="211" t="s">
        <v>1197</v>
      </c>
      <c r="ABQ581" s="198" t="s">
        <v>1197</v>
      </c>
      <c r="ABR581" s="211" t="s">
        <v>1197</v>
      </c>
      <c r="ABS581" s="211" t="s">
        <v>1197</v>
      </c>
      <c r="ABT581" s="211" t="s">
        <v>1197</v>
      </c>
      <c r="ABU581" s="198" t="s">
        <v>1197</v>
      </c>
      <c r="ABV581" s="211" t="s">
        <v>1197</v>
      </c>
      <c r="ABW581" s="211" t="s">
        <v>1197</v>
      </c>
      <c r="ABX581" s="211" t="s">
        <v>1197</v>
      </c>
      <c r="ABY581" s="198" t="s">
        <v>1197</v>
      </c>
      <c r="ABZ581" s="211" t="s">
        <v>1197</v>
      </c>
      <c r="ACA581" s="211" t="s">
        <v>1197</v>
      </c>
      <c r="ACB581" s="211" t="s">
        <v>1197</v>
      </c>
      <c r="ACC581" s="198" t="s">
        <v>1197</v>
      </c>
      <c r="ACD581" s="198" t="s">
        <v>1197</v>
      </c>
      <c r="ACE581" s="198" t="s">
        <v>1197</v>
      </c>
      <c r="ACF581" s="198" t="s">
        <v>1197</v>
      </c>
      <c r="ACG581" s="198" t="s">
        <v>1197</v>
      </c>
      <c r="ACH581" s="198" t="s">
        <v>1197</v>
      </c>
      <c r="ACI581" s="198" t="s">
        <v>1197</v>
      </c>
      <c r="ACJ581" s="198" t="s">
        <v>1197</v>
      </c>
      <c r="ACK581" s="198" t="s">
        <v>1197</v>
      </c>
      <c r="ACL581" s="198" t="s">
        <v>1197</v>
      </c>
      <c r="ACM581" s="198" t="s">
        <v>1197</v>
      </c>
      <c r="ACN581" s="198" t="s">
        <v>1197</v>
      </c>
      <c r="ACO581" s="198" t="s">
        <v>1197</v>
      </c>
      <c r="ACP581" s="198" t="s">
        <v>1197</v>
      </c>
      <c r="ACQ581" s="198" t="s">
        <v>1197</v>
      </c>
      <c r="ACR581" s="198" t="s">
        <v>1197</v>
      </c>
      <c r="ACS581" s="198" t="s">
        <v>1197</v>
      </c>
      <c r="ACT581" s="198" t="s">
        <v>1197</v>
      </c>
      <c r="ACU581" s="198" t="s">
        <v>1197</v>
      </c>
      <c r="ACV581" s="198" t="s">
        <v>1197</v>
      </c>
      <c r="ACW581" s="211" t="s">
        <v>1197</v>
      </c>
      <c r="ACX581" s="211" t="s">
        <v>1197</v>
      </c>
      <c r="ACY581" s="211" t="s">
        <v>1197</v>
      </c>
      <c r="ACZ581" s="211" t="s">
        <v>1197</v>
      </c>
      <c r="ADA581" s="198" t="s">
        <v>1197</v>
      </c>
      <c r="ADB581" s="211" t="s">
        <v>1197</v>
      </c>
      <c r="ADC581" s="211" t="s">
        <v>1197</v>
      </c>
      <c r="ADD581" s="211" t="s">
        <v>1197</v>
      </c>
      <c r="ADE581" s="198" t="s">
        <v>1197</v>
      </c>
      <c r="ADF581" s="211" t="s">
        <v>1197</v>
      </c>
      <c r="ADG581" s="211" t="s">
        <v>1197</v>
      </c>
      <c r="ADH581" s="211" t="s">
        <v>1197</v>
      </c>
      <c r="ADI581" s="198" t="s">
        <v>1197</v>
      </c>
      <c r="ADJ581" s="211" t="s">
        <v>1197</v>
      </c>
      <c r="ADK581" s="211" t="s">
        <v>1197</v>
      </c>
      <c r="ADL581" s="211" t="s">
        <v>1197</v>
      </c>
      <c r="ADM581" s="198" t="s">
        <v>1197</v>
      </c>
      <c r="ADN581" s="211" t="s">
        <v>1197</v>
      </c>
      <c r="ADO581" s="211" t="s">
        <v>1197</v>
      </c>
      <c r="ADP581" s="211" t="s">
        <v>1197</v>
      </c>
      <c r="ADQ581" s="198" t="s">
        <v>1197</v>
      </c>
      <c r="ADR581" s="211" t="s">
        <v>1197</v>
      </c>
      <c r="ADS581" s="211" t="s">
        <v>1197</v>
      </c>
      <c r="ADT581" s="211" t="s">
        <v>1197</v>
      </c>
      <c r="ADU581" s="198" t="s">
        <v>1197</v>
      </c>
      <c r="ADV581" s="211" t="s">
        <v>1197</v>
      </c>
      <c r="ADW581" s="211" t="s">
        <v>1197</v>
      </c>
      <c r="ADX581" s="211" t="s">
        <v>1197</v>
      </c>
      <c r="ADY581" s="198" t="s">
        <v>1197</v>
      </c>
      <c r="ADZ581" s="198" t="s">
        <v>1197</v>
      </c>
      <c r="AEA581" s="198" t="s">
        <v>1197</v>
      </c>
      <c r="AEB581" s="198" t="s">
        <v>1197</v>
      </c>
      <c r="AEC581" s="198" t="s">
        <v>1197</v>
      </c>
      <c r="AED581" s="198" t="s">
        <v>1197</v>
      </c>
      <c r="AEE581" s="198" t="s">
        <v>1197</v>
      </c>
      <c r="AEF581" s="198" t="s">
        <v>1197</v>
      </c>
      <c r="AEG581" s="198" t="s">
        <v>1197</v>
      </c>
      <c r="AEH581" s="198" t="s">
        <v>1197</v>
      </c>
      <c r="AEI581" s="198" t="s">
        <v>1197</v>
      </c>
      <c r="AEJ581" s="198" t="s">
        <v>1197</v>
      </c>
      <c r="AEK581" s="198" t="s">
        <v>1197</v>
      </c>
      <c r="AEL581" s="198" t="s">
        <v>1197</v>
      </c>
      <c r="AEM581" s="198" t="s">
        <v>1197</v>
      </c>
      <c r="AEN581" s="198" t="s">
        <v>1197</v>
      </c>
      <c r="AEO581" s="198" t="s">
        <v>1197</v>
      </c>
      <c r="AEP581" s="198" t="s">
        <v>1197</v>
      </c>
      <c r="AEQ581" s="198" t="s">
        <v>1197</v>
      </c>
      <c r="AER581" s="198" t="s">
        <v>1197</v>
      </c>
      <c r="AES581" s="211" t="s">
        <v>1197</v>
      </c>
      <c r="AET581" s="211" t="s">
        <v>1197</v>
      </c>
      <c r="AEU581" s="211" t="s">
        <v>1197</v>
      </c>
      <c r="AEV581" s="211" t="s">
        <v>1197</v>
      </c>
      <c r="AEW581" s="198" t="s">
        <v>1197</v>
      </c>
      <c r="AEX581" s="211" t="s">
        <v>1197</v>
      </c>
      <c r="AEY581" s="211" t="s">
        <v>1197</v>
      </c>
      <c r="AEZ581" s="211" t="s">
        <v>1197</v>
      </c>
      <c r="AFA581" s="198" t="s">
        <v>1197</v>
      </c>
      <c r="AFB581" s="211" t="s">
        <v>1197</v>
      </c>
      <c r="AFC581" s="211" t="s">
        <v>1197</v>
      </c>
      <c r="AFD581" s="211" t="s">
        <v>1197</v>
      </c>
      <c r="AFE581" s="198" t="s">
        <v>1197</v>
      </c>
      <c r="AFF581" s="211" t="s">
        <v>1197</v>
      </c>
      <c r="AFG581" s="211" t="s">
        <v>1197</v>
      </c>
      <c r="AFH581" s="211" t="s">
        <v>1197</v>
      </c>
      <c r="AFI581" s="198" t="s">
        <v>1197</v>
      </c>
      <c r="AFJ581" s="211" t="s">
        <v>1197</v>
      </c>
      <c r="AFK581" s="211" t="s">
        <v>1197</v>
      </c>
      <c r="AFL581" s="211" t="s">
        <v>1197</v>
      </c>
      <c r="AFM581" s="198" t="s">
        <v>1197</v>
      </c>
      <c r="AFN581" s="211" t="s">
        <v>1197</v>
      </c>
      <c r="AFO581" s="211" t="s">
        <v>1197</v>
      </c>
      <c r="AFP581" s="211" t="s">
        <v>1197</v>
      </c>
      <c r="AFQ581" s="198" t="s">
        <v>1197</v>
      </c>
      <c r="AFR581" s="211" t="s">
        <v>1197</v>
      </c>
      <c r="AFS581" s="211" t="s">
        <v>1197</v>
      </c>
      <c r="AFT581" s="211" t="s">
        <v>1197</v>
      </c>
      <c r="AFU581" s="198" t="s">
        <v>1197</v>
      </c>
      <c r="AFV581" s="198" t="s">
        <v>1197</v>
      </c>
      <c r="AFW581" s="198" t="s">
        <v>1197</v>
      </c>
      <c r="AFX581" s="198" t="s">
        <v>1197</v>
      </c>
      <c r="AFY581" s="198" t="s">
        <v>1197</v>
      </c>
      <c r="AFZ581" s="198" t="s">
        <v>1197</v>
      </c>
      <c r="AGA581" s="198" t="s">
        <v>1197</v>
      </c>
      <c r="AGB581" s="198" t="s">
        <v>1197</v>
      </c>
      <c r="AGC581" s="198" t="s">
        <v>1197</v>
      </c>
      <c r="AGD581" s="198" t="s">
        <v>1197</v>
      </c>
      <c r="AGE581" s="198" t="s">
        <v>1197</v>
      </c>
      <c r="AGF581" s="198" t="s">
        <v>1197</v>
      </c>
      <c r="AGG581" s="198" t="s">
        <v>1197</v>
      </c>
      <c r="AGH581" s="198" t="s">
        <v>1197</v>
      </c>
      <c r="AGI581" s="198" t="s">
        <v>1197</v>
      </c>
      <c r="AGJ581" s="198" t="s">
        <v>1197</v>
      </c>
      <c r="AGK581" s="198" t="s">
        <v>1197</v>
      </c>
      <c r="AGL581" s="198" t="s">
        <v>1197</v>
      </c>
      <c r="AGM581" s="198" t="s">
        <v>1197</v>
      </c>
      <c r="AGN581" s="198" t="s">
        <v>1197</v>
      </c>
      <c r="AGO581" s="211" t="s">
        <v>1197</v>
      </c>
      <c r="AGP581" s="211" t="s">
        <v>1197</v>
      </c>
      <c r="AGQ581" s="211" t="s">
        <v>1197</v>
      </c>
      <c r="AGR581" s="211" t="s">
        <v>1197</v>
      </c>
      <c r="AGS581" s="198" t="s">
        <v>1197</v>
      </c>
      <c r="AGT581" s="211" t="s">
        <v>1197</v>
      </c>
      <c r="AGU581" s="211" t="s">
        <v>1197</v>
      </c>
      <c r="AGV581" s="211" t="s">
        <v>1197</v>
      </c>
      <c r="AGW581" s="198" t="s">
        <v>1197</v>
      </c>
      <c r="AGX581" s="211" t="s">
        <v>1197</v>
      </c>
      <c r="AGY581" s="211" t="s">
        <v>1197</v>
      </c>
      <c r="AGZ581" s="211" t="s">
        <v>1197</v>
      </c>
      <c r="AHA581" s="198" t="s">
        <v>1197</v>
      </c>
      <c r="AHB581" s="211" t="s">
        <v>1197</v>
      </c>
      <c r="AHC581" s="211" t="s">
        <v>1197</v>
      </c>
      <c r="AHD581" s="211" t="s">
        <v>1197</v>
      </c>
      <c r="AHE581" s="198" t="s">
        <v>1197</v>
      </c>
      <c r="AHF581" s="211" t="s">
        <v>1197</v>
      </c>
      <c r="AHG581" s="211" t="s">
        <v>1197</v>
      </c>
      <c r="AHH581" s="211" t="s">
        <v>1197</v>
      </c>
      <c r="AHI581" s="198" t="s">
        <v>1197</v>
      </c>
      <c r="AHJ581" s="211" t="s">
        <v>1197</v>
      </c>
      <c r="AHK581" s="211" t="s">
        <v>1197</v>
      </c>
      <c r="AHL581" s="211" t="s">
        <v>1197</v>
      </c>
      <c r="AHM581" s="198" t="s">
        <v>1197</v>
      </c>
      <c r="AHN581" s="211" t="s">
        <v>1197</v>
      </c>
      <c r="AHO581" s="211" t="s">
        <v>1197</v>
      </c>
      <c r="AHP581" s="211" t="s">
        <v>1197</v>
      </c>
      <c r="AHQ581" s="198" t="s">
        <v>1197</v>
      </c>
      <c r="AHR581" s="198" t="s">
        <v>1197</v>
      </c>
      <c r="AHS581" s="198" t="s">
        <v>1197</v>
      </c>
      <c r="AHT581" s="198" t="s">
        <v>1197</v>
      </c>
      <c r="AHU581" s="198" t="s">
        <v>1197</v>
      </c>
      <c r="AHV581" s="198" t="s">
        <v>1197</v>
      </c>
      <c r="AHW581" s="198" t="s">
        <v>1197</v>
      </c>
      <c r="AHX581" s="198" t="s">
        <v>1197</v>
      </c>
      <c r="AHY581" s="198" t="s">
        <v>1197</v>
      </c>
      <c r="AHZ581" s="198" t="s">
        <v>1197</v>
      </c>
      <c r="AIA581" s="198" t="s">
        <v>1197</v>
      </c>
      <c r="AIB581" s="198" t="s">
        <v>1197</v>
      </c>
      <c r="AIC581" s="198" t="s">
        <v>1197</v>
      </c>
      <c r="AID581" s="198" t="s">
        <v>1197</v>
      </c>
      <c r="AIE581" s="198" t="s">
        <v>1197</v>
      </c>
      <c r="AIF581" s="198" t="s">
        <v>1197</v>
      </c>
      <c r="AIG581" s="198" t="s">
        <v>1197</v>
      </c>
      <c r="AIH581" s="198" t="s">
        <v>1197</v>
      </c>
      <c r="AII581" s="198" t="s">
        <v>1197</v>
      </c>
      <c r="AIJ581" s="198" t="s">
        <v>1197</v>
      </c>
      <c r="AIK581" s="211" t="s">
        <v>1197</v>
      </c>
      <c r="AIL581" s="211" t="s">
        <v>1197</v>
      </c>
      <c r="AIM581" s="211" t="s">
        <v>1197</v>
      </c>
      <c r="AIN581" s="211" t="s">
        <v>1197</v>
      </c>
      <c r="AIO581" s="198" t="s">
        <v>1197</v>
      </c>
      <c r="AIP581" s="211" t="s">
        <v>1197</v>
      </c>
      <c r="AIQ581" s="211" t="s">
        <v>1197</v>
      </c>
      <c r="AIR581" s="211" t="s">
        <v>1197</v>
      </c>
      <c r="AIS581" s="198" t="s">
        <v>1197</v>
      </c>
      <c r="AIT581" s="211" t="s">
        <v>1197</v>
      </c>
      <c r="AIU581" s="211" t="s">
        <v>1197</v>
      </c>
      <c r="AIV581" s="211" t="s">
        <v>1197</v>
      </c>
      <c r="AIW581" s="198" t="s">
        <v>1197</v>
      </c>
      <c r="AIX581" s="211" t="s">
        <v>1197</v>
      </c>
      <c r="AIY581" s="211" t="s">
        <v>1197</v>
      </c>
      <c r="AIZ581" s="211" t="s">
        <v>1197</v>
      </c>
      <c r="AJA581" s="198" t="s">
        <v>1197</v>
      </c>
      <c r="AJB581" s="211" t="s">
        <v>1197</v>
      </c>
      <c r="AJC581" s="211" t="s">
        <v>1197</v>
      </c>
      <c r="AJD581" s="211" t="s">
        <v>1197</v>
      </c>
      <c r="AJE581" s="198" t="s">
        <v>1197</v>
      </c>
      <c r="AJF581" s="211" t="s">
        <v>1197</v>
      </c>
      <c r="AJG581" s="211" t="s">
        <v>1197</v>
      </c>
      <c r="AJH581" s="211" t="s">
        <v>1197</v>
      </c>
      <c r="AJI581" s="198" t="s">
        <v>1197</v>
      </c>
      <c r="AJJ581" s="211" t="s">
        <v>1197</v>
      </c>
      <c r="AJK581" s="211" t="s">
        <v>1197</v>
      </c>
      <c r="AJL581" s="211" t="s">
        <v>1197</v>
      </c>
      <c r="AJM581" s="198" t="s">
        <v>1197</v>
      </c>
      <c r="AJN581" s="198" t="s">
        <v>1197</v>
      </c>
      <c r="AJO581" s="198" t="s">
        <v>1197</v>
      </c>
      <c r="AJP581" s="198" t="s">
        <v>1197</v>
      </c>
      <c r="AJQ581" s="198" t="s">
        <v>1197</v>
      </c>
      <c r="AJR581" s="198" t="s">
        <v>1197</v>
      </c>
      <c r="AJS581" s="198" t="s">
        <v>1197</v>
      </c>
      <c r="AJT581" s="198" t="s">
        <v>1197</v>
      </c>
      <c r="AJU581" s="198" t="s">
        <v>1197</v>
      </c>
      <c r="AJV581" s="198" t="s">
        <v>1197</v>
      </c>
      <c r="AJW581" s="198" t="s">
        <v>1197</v>
      </c>
      <c r="AJX581" s="198" t="s">
        <v>1197</v>
      </c>
      <c r="AJY581" s="198" t="s">
        <v>1197</v>
      </c>
      <c r="AJZ581" s="198" t="s">
        <v>1197</v>
      </c>
      <c r="AKA581" s="198" t="s">
        <v>1197</v>
      </c>
      <c r="AKB581" s="198" t="s">
        <v>1197</v>
      </c>
      <c r="AKC581" s="198" t="s">
        <v>1197</v>
      </c>
      <c r="AKD581" s="198" t="s">
        <v>1197</v>
      </c>
      <c r="AKE581" s="198" t="s">
        <v>1197</v>
      </c>
      <c r="AKF581" s="198" t="s">
        <v>1197</v>
      </c>
      <c r="AKG581" s="211" t="s">
        <v>1197</v>
      </c>
      <c r="AKH581" s="211" t="s">
        <v>1197</v>
      </c>
      <c r="AKI581" s="211" t="s">
        <v>1197</v>
      </c>
      <c r="AKJ581" s="211" t="s">
        <v>1197</v>
      </c>
      <c r="AKK581" s="198" t="s">
        <v>1197</v>
      </c>
      <c r="AKL581" s="211" t="s">
        <v>1197</v>
      </c>
      <c r="AKM581" s="211" t="s">
        <v>1197</v>
      </c>
      <c r="AKN581" s="211" t="s">
        <v>1197</v>
      </c>
      <c r="AKO581" s="198" t="s">
        <v>1197</v>
      </c>
      <c r="AKP581" s="211" t="s">
        <v>1197</v>
      </c>
      <c r="AKQ581" s="211" t="s">
        <v>1197</v>
      </c>
      <c r="AKR581" s="211" t="s">
        <v>1197</v>
      </c>
      <c r="AKS581" s="198" t="s">
        <v>1197</v>
      </c>
      <c r="AKT581" s="211" t="s">
        <v>1197</v>
      </c>
      <c r="AKU581" s="211" t="s">
        <v>1197</v>
      </c>
      <c r="AKV581" s="211" t="s">
        <v>1197</v>
      </c>
      <c r="AKW581" s="198" t="s">
        <v>1197</v>
      </c>
      <c r="AKX581" s="211" t="s">
        <v>1197</v>
      </c>
      <c r="AKY581" s="211" t="s">
        <v>1197</v>
      </c>
      <c r="AKZ581" s="211" t="s">
        <v>1197</v>
      </c>
      <c r="ALA581" s="198" t="s">
        <v>1197</v>
      </c>
      <c r="ALB581" s="211" t="s">
        <v>1197</v>
      </c>
      <c r="ALC581" s="211" t="s">
        <v>1197</v>
      </c>
      <c r="ALD581" s="211" t="s">
        <v>1197</v>
      </c>
      <c r="ALE581" s="198" t="s">
        <v>1197</v>
      </c>
      <c r="ALF581" s="211" t="s">
        <v>1197</v>
      </c>
      <c r="ALG581" s="211" t="s">
        <v>1197</v>
      </c>
      <c r="ALH581" s="211" t="s">
        <v>1197</v>
      </c>
      <c r="ALI581" s="198" t="s">
        <v>1197</v>
      </c>
      <c r="ALJ581" s="198" t="s">
        <v>1197</v>
      </c>
      <c r="ALK581" s="198" t="s">
        <v>1197</v>
      </c>
      <c r="ALL581" s="198" t="s">
        <v>1197</v>
      </c>
      <c r="ALM581" s="198" t="s">
        <v>1197</v>
      </c>
      <c r="ALN581" s="198" t="s">
        <v>1197</v>
      </c>
      <c r="ALO581" s="198" t="s">
        <v>1197</v>
      </c>
      <c r="ALP581" s="198" t="s">
        <v>1197</v>
      </c>
      <c r="ALQ581" s="198" t="s">
        <v>1197</v>
      </c>
      <c r="ALR581" s="198" t="s">
        <v>1197</v>
      </c>
      <c r="ALS581" s="198" t="s">
        <v>1197</v>
      </c>
      <c r="ALT581" s="198" t="s">
        <v>1197</v>
      </c>
      <c r="ALU581" s="198" t="s">
        <v>1197</v>
      </c>
      <c r="ALV581" s="198" t="s">
        <v>1197</v>
      </c>
      <c r="ALW581" s="198" t="s">
        <v>1197</v>
      </c>
      <c r="ALX581" s="198" t="s">
        <v>1197</v>
      </c>
      <c r="ALY581" s="198" t="s">
        <v>1197</v>
      </c>
      <c r="ALZ581" s="198" t="s">
        <v>1197</v>
      </c>
      <c r="AMA581" s="198" t="s">
        <v>1197</v>
      </c>
      <c r="AMB581" s="198" t="s">
        <v>1197</v>
      </c>
      <c r="AMC581" s="211" t="s">
        <v>1197</v>
      </c>
      <c r="AMD581" s="211" t="s">
        <v>1197</v>
      </c>
      <c r="AME581" s="211" t="s">
        <v>1197</v>
      </c>
      <c r="AMF581" s="211" t="s">
        <v>1197</v>
      </c>
      <c r="AMG581" s="198" t="s">
        <v>1197</v>
      </c>
      <c r="AMH581" s="211" t="s">
        <v>1197</v>
      </c>
      <c r="AMI581" s="211" t="s">
        <v>1197</v>
      </c>
      <c r="AMJ581" s="211" t="s">
        <v>1197</v>
      </c>
      <c r="AMK581" s="198" t="s">
        <v>1197</v>
      </c>
      <c r="AML581" s="211" t="s">
        <v>1197</v>
      </c>
      <c r="AMM581" s="211" t="s">
        <v>1197</v>
      </c>
      <c r="AMN581" s="211" t="s">
        <v>1197</v>
      </c>
      <c r="AMO581" s="198" t="s">
        <v>1197</v>
      </c>
      <c r="AMP581" s="211" t="s">
        <v>1197</v>
      </c>
      <c r="AMQ581" s="211" t="s">
        <v>1197</v>
      </c>
      <c r="AMR581" s="211" t="s">
        <v>1197</v>
      </c>
      <c r="AMS581" s="198" t="s">
        <v>1197</v>
      </c>
      <c r="AMT581" s="211" t="s">
        <v>1197</v>
      </c>
      <c r="AMU581" s="211" t="s">
        <v>1197</v>
      </c>
      <c r="AMV581" s="211" t="s">
        <v>1197</v>
      </c>
      <c r="AMW581" s="198" t="s">
        <v>1197</v>
      </c>
      <c r="AMX581" s="211" t="s">
        <v>1197</v>
      </c>
      <c r="AMY581" s="211" t="s">
        <v>1197</v>
      </c>
      <c r="AMZ581" s="211" t="s">
        <v>1197</v>
      </c>
      <c r="ANA581" s="198" t="s">
        <v>1197</v>
      </c>
      <c r="ANB581" s="211" t="s">
        <v>1197</v>
      </c>
      <c r="ANC581" s="211" t="s">
        <v>1197</v>
      </c>
      <c r="AND581" s="211" t="s">
        <v>1197</v>
      </c>
      <c r="ANE581" s="198" t="s">
        <v>1197</v>
      </c>
      <c r="ANF581" s="198" t="s">
        <v>1197</v>
      </c>
      <c r="ANG581" s="198" t="s">
        <v>1197</v>
      </c>
      <c r="ANH581" s="198" t="s">
        <v>1197</v>
      </c>
      <c r="ANI581" s="198" t="s">
        <v>1197</v>
      </c>
      <c r="ANJ581" s="198" t="s">
        <v>1197</v>
      </c>
      <c r="ANK581" s="198" t="s">
        <v>1197</v>
      </c>
      <c r="ANL581" s="198" t="s">
        <v>1197</v>
      </c>
      <c r="ANM581" s="198" t="s">
        <v>1197</v>
      </c>
      <c r="ANN581" s="198" t="s">
        <v>1197</v>
      </c>
      <c r="ANO581" s="198" t="s">
        <v>1197</v>
      </c>
      <c r="ANP581" s="198" t="s">
        <v>1197</v>
      </c>
      <c r="ANQ581" s="198" t="s">
        <v>1197</v>
      </c>
      <c r="ANR581" s="198" t="s">
        <v>1197</v>
      </c>
      <c r="ANS581" s="198" t="s">
        <v>1197</v>
      </c>
      <c r="ANT581" s="198" t="s">
        <v>1197</v>
      </c>
      <c r="ANU581" s="198" t="s">
        <v>1197</v>
      </c>
      <c r="ANV581" s="198" t="s">
        <v>1197</v>
      </c>
      <c r="ANW581" s="198" t="s">
        <v>1197</v>
      </c>
      <c r="ANX581" s="198" t="s">
        <v>1197</v>
      </c>
      <c r="ANY581" s="211" t="s">
        <v>1197</v>
      </c>
      <c r="ANZ581" s="211" t="s">
        <v>1197</v>
      </c>
      <c r="AOA581" s="211" t="s">
        <v>1197</v>
      </c>
      <c r="AOB581" s="211" t="s">
        <v>1197</v>
      </c>
      <c r="AOC581" s="198" t="s">
        <v>1197</v>
      </c>
      <c r="AOD581" s="211" t="s">
        <v>1197</v>
      </c>
      <c r="AOE581" s="211" t="s">
        <v>1197</v>
      </c>
      <c r="AOF581" s="211" t="s">
        <v>1197</v>
      </c>
      <c r="AOG581" s="198" t="s">
        <v>1197</v>
      </c>
      <c r="AOH581" s="211" t="s">
        <v>1197</v>
      </c>
      <c r="AOI581" s="211" t="s">
        <v>1197</v>
      </c>
      <c r="AOJ581" s="211" t="s">
        <v>1197</v>
      </c>
      <c r="AOK581" s="198" t="s">
        <v>1197</v>
      </c>
      <c r="AOL581" s="211" t="s">
        <v>1197</v>
      </c>
      <c r="AOM581" s="211" t="s">
        <v>1197</v>
      </c>
      <c r="AON581" s="211" t="s">
        <v>1197</v>
      </c>
      <c r="AOO581" s="198" t="s">
        <v>1197</v>
      </c>
      <c r="AOP581" s="211" t="s">
        <v>1197</v>
      </c>
      <c r="AOQ581" s="211" t="s">
        <v>1197</v>
      </c>
      <c r="AOR581" s="211" t="s">
        <v>1197</v>
      </c>
      <c r="AOS581" s="198" t="s">
        <v>1197</v>
      </c>
      <c r="AOT581" s="211" t="s">
        <v>1197</v>
      </c>
      <c r="AOU581" s="211" t="s">
        <v>1197</v>
      </c>
      <c r="AOV581" s="211" t="s">
        <v>1197</v>
      </c>
      <c r="AOW581" s="198" t="s">
        <v>1197</v>
      </c>
      <c r="AOX581" s="211" t="s">
        <v>1197</v>
      </c>
      <c r="AOY581" s="211" t="s">
        <v>1197</v>
      </c>
      <c r="AOZ581" s="211" t="s">
        <v>1197</v>
      </c>
      <c r="APA581" s="198" t="s">
        <v>1197</v>
      </c>
      <c r="APB581" s="198" t="s">
        <v>1197</v>
      </c>
      <c r="APC581" s="198" t="s">
        <v>1197</v>
      </c>
      <c r="APD581" s="198" t="s">
        <v>1197</v>
      </c>
      <c r="APE581" s="198" t="s">
        <v>1197</v>
      </c>
      <c r="APF581" s="198" t="s">
        <v>1197</v>
      </c>
      <c r="APG581" s="198" t="s">
        <v>1197</v>
      </c>
      <c r="APH581" s="198" t="s">
        <v>1197</v>
      </c>
      <c r="API581" s="198" t="s">
        <v>1197</v>
      </c>
      <c r="APJ581" s="198" t="s">
        <v>1197</v>
      </c>
      <c r="APK581" s="198" t="s">
        <v>1197</v>
      </c>
      <c r="APL581" s="198" t="s">
        <v>1197</v>
      </c>
      <c r="APM581" s="198" t="s">
        <v>1197</v>
      </c>
      <c r="APN581" s="198" t="s">
        <v>1197</v>
      </c>
      <c r="APO581" s="198" t="s">
        <v>1197</v>
      </c>
      <c r="APP581" s="198" t="s">
        <v>1197</v>
      </c>
      <c r="APQ581" s="198" t="s">
        <v>1197</v>
      </c>
      <c r="APR581" s="198" t="s">
        <v>1197</v>
      </c>
      <c r="APS581" s="198" t="s">
        <v>1197</v>
      </c>
      <c r="APT581" s="198" t="s">
        <v>1197</v>
      </c>
      <c r="APU581" s="211" t="s">
        <v>1197</v>
      </c>
      <c r="APV581" s="211" t="s">
        <v>1197</v>
      </c>
      <c r="APW581" s="211" t="s">
        <v>1197</v>
      </c>
      <c r="APX581" s="211" t="s">
        <v>1197</v>
      </c>
      <c r="APY581" s="198" t="s">
        <v>1197</v>
      </c>
      <c r="APZ581" s="211" t="s">
        <v>1197</v>
      </c>
      <c r="AQA581" s="211" t="s">
        <v>1197</v>
      </c>
      <c r="AQB581" s="211" t="s">
        <v>1197</v>
      </c>
      <c r="AQC581" s="198" t="s">
        <v>1197</v>
      </c>
      <c r="AQD581" s="211" t="s">
        <v>1197</v>
      </c>
      <c r="AQE581" s="211" t="s">
        <v>1197</v>
      </c>
      <c r="AQF581" s="211" t="s">
        <v>1197</v>
      </c>
      <c r="AQG581" s="198" t="s">
        <v>1197</v>
      </c>
      <c r="AQH581" s="211" t="s">
        <v>1197</v>
      </c>
      <c r="AQI581" s="211" t="s">
        <v>1197</v>
      </c>
      <c r="AQJ581" s="211" t="s">
        <v>1197</v>
      </c>
      <c r="AQK581" s="198" t="s">
        <v>1197</v>
      </c>
      <c r="AQL581" s="211" t="s">
        <v>1197</v>
      </c>
      <c r="AQM581" s="211" t="s">
        <v>1197</v>
      </c>
      <c r="AQN581" s="211" t="s">
        <v>1197</v>
      </c>
      <c r="AQO581" s="198" t="s">
        <v>1197</v>
      </c>
      <c r="AQP581" s="211" t="s">
        <v>1197</v>
      </c>
      <c r="AQQ581" s="211" t="s">
        <v>1197</v>
      </c>
      <c r="AQR581" s="211" t="s">
        <v>1197</v>
      </c>
      <c r="AQS581" s="198" t="s">
        <v>1197</v>
      </c>
      <c r="AQT581" s="211" t="s">
        <v>1197</v>
      </c>
      <c r="AQU581" s="211" t="s">
        <v>1197</v>
      </c>
      <c r="AQV581" s="211" t="s">
        <v>1197</v>
      </c>
      <c r="AQW581" s="198" t="s">
        <v>1197</v>
      </c>
      <c r="AQX581" s="198" t="s">
        <v>1197</v>
      </c>
      <c r="AQY581" s="198" t="s">
        <v>1197</v>
      </c>
      <c r="AQZ581" s="198" t="s">
        <v>1197</v>
      </c>
      <c r="ARA581" s="198" t="s">
        <v>1197</v>
      </c>
      <c r="ARB581" s="198" t="s">
        <v>1197</v>
      </c>
      <c r="ARC581" s="198" t="s">
        <v>1197</v>
      </c>
      <c r="ARD581" s="198" t="s">
        <v>1197</v>
      </c>
      <c r="ARE581" s="198" t="s">
        <v>1197</v>
      </c>
      <c r="ARF581" s="198" t="s">
        <v>1197</v>
      </c>
      <c r="ARG581" s="198" t="s">
        <v>1197</v>
      </c>
      <c r="ARH581" s="198" t="s">
        <v>1197</v>
      </c>
      <c r="ARI581" s="198" t="s">
        <v>1197</v>
      </c>
      <c r="ARJ581" s="198" t="s">
        <v>1197</v>
      </c>
      <c r="ARK581" s="198" t="s">
        <v>1197</v>
      </c>
      <c r="ARL581" s="198" t="s">
        <v>1197</v>
      </c>
      <c r="ARM581" s="198" t="s">
        <v>1197</v>
      </c>
      <c r="ARN581" s="198" t="s">
        <v>1197</v>
      </c>
      <c r="ARO581" s="198" t="s">
        <v>1197</v>
      </c>
      <c r="ARP581" s="198" t="s">
        <v>1197</v>
      </c>
      <c r="ARQ581" s="211" t="s">
        <v>1197</v>
      </c>
      <c r="ARR581" s="211" t="s">
        <v>1197</v>
      </c>
      <c r="ARS581" s="211" t="s">
        <v>1197</v>
      </c>
      <c r="ART581" s="211" t="s">
        <v>1197</v>
      </c>
      <c r="ARU581" s="198" t="s">
        <v>1197</v>
      </c>
      <c r="ARV581" s="211" t="s">
        <v>1197</v>
      </c>
      <c r="ARW581" s="211" t="s">
        <v>1197</v>
      </c>
      <c r="ARX581" s="211" t="s">
        <v>1197</v>
      </c>
      <c r="ARY581" s="198" t="s">
        <v>1197</v>
      </c>
      <c r="ARZ581" s="211" t="s">
        <v>1197</v>
      </c>
      <c r="ASA581" s="211" t="s">
        <v>1197</v>
      </c>
      <c r="ASB581" s="211" t="s">
        <v>1197</v>
      </c>
      <c r="ASC581" s="198" t="s">
        <v>1197</v>
      </c>
      <c r="ASD581" s="211" t="s">
        <v>1197</v>
      </c>
      <c r="ASE581" s="211" t="s">
        <v>1197</v>
      </c>
      <c r="ASF581" s="211" t="s">
        <v>1197</v>
      </c>
      <c r="ASG581" s="198" t="s">
        <v>1197</v>
      </c>
      <c r="ASH581" s="211" t="s">
        <v>1197</v>
      </c>
      <c r="ASI581" s="211" t="s">
        <v>1197</v>
      </c>
      <c r="ASJ581" s="211" t="s">
        <v>1197</v>
      </c>
      <c r="ASK581" s="198" t="s">
        <v>1197</v>
      </c>
      <c r="ASL581" s="211" t="s">
        <v>1197</v>
      </c>
      <c r="ASM581" s="211" t="s">
        <v>1197</v>
      </c>
      <c r="ASN581" s="211" t="s">
        <v>1197</v>
      </c>
      <c r="ASO581" s="198" t="s">
        <v>1197</v>
      </c>
      <c r="ASP581" s="211" t="s">
        <v>1197</v>
      </c>
      <c r="ASQ581" s="211" t="s">
        <v>1197</v>
      </c>
      <c r="ASR581" s="211" t="s">
        <v>1197</v>
      </c>
      <c r="ASS581" s="198" t="s">
        <v>1197</v>
      </c>
      <c r="AST581" s="198" t="s">
        <v>1197</v>
      </c>
      <c r="ASU581" s="198" t="s">
        <v>1197</v>
      </c>
      <c r="ASV581" s="198" t="s">
        <v>1197</v>
      </c>
      <c r="ASW581" s="198" t="s">
        <v>1197</v>
      </c>
      <c r="ASX581" s="198" t="s">
        <v>1197</v>
      </c>
      <c r="ASY581" s="198" t="s">
        <v>1197</v>
      </c>
      <c r="ASZ581" s="198" t="s">
        <v>1197</v>
      </c>
      <c r="ATA581" s="198" t="s">
        <v>1197</v>
      </c>
      <c r="ATB581" s="198" t="s">
        <v>1197</v>
      </c>
      <c r="ATC581" s="198" t="s">
        <v>1197</v>
      </c>
      <c r="ATD581" s="198" t="s">
        <v>1197</v>
      </c>
      <c r="ATE581" s="198" t="s">
        <v>1197</v>
      </c>
      <c r="ATF581" s="198" t="s">
        <v>1197</v>
      </c>
      <c r="ATG581" s="198" t="s">
        <v>1197</v>
      </c>
      <c r="ATH581" s="198" t="s">
        <v>1197</v>
      </c>
      <c r="ATI581" s="198" t="s">
        <v>1197</v>
      </c>
      <c r="ATJ581" s="198" t="s">
        <v>1197</v>
      </c>
      <c r="ATK581" s="198" t="s">
        <v>1197</v>
      </c>
      <c r="ATL581" s="198" t="s">
        <v>1197</v>
      </c>
      <c r="ATM581" s="211" t="s">
        <v>1197</v>
      </c>
      <c r="ATN581" s="211" t="s">
        <v>1197</v>
      </c>
      <c r="ATO581" s="211" t="s">
        <v>1197</v>
      </c>
      <c r="ATP581" s="211" t="s">
        <v>1197</v>
      </c>
      <c r="ATQ581" s="198" t="s">
        <v>1197</v>
      </c>
      <c r="ATR581" s="211" t="s">
        <v>1197</v>
      </c>
      <c r="ATS581" s="211" t="s">
        <v>1197</v>
      </c>
      <c r="ATT581" s="211" t="s">
        <v>1197</v>
      </c>
      <c r="ATU581" s="198" t="s">
        <v>1197</v>
      </c>
      <c r="ATV581" s="211" t="s">
        <v>1197</v>
      </c>
      <c r="ATW581" s="211" t="s">
        <v>1197</v>
      </c>
      <c r="ATX581" s="211" t="s">
        <v>1197</v>
      </c>
      <c r="ATY581" s="198" t="s">
        <v>1197</v>
      </c>
      <c r="ATZ581" s="211" t="s">
        <v>1197</v>
      </c>
      <c r="AUA581" s="211" t="s">
        <v>1197</v>
      </c>
      <c r="AUB581" s="211" t="s">
        <v>1197</v>
      </c>
      <c r="AUC581" s="198" t="s">
        <v>1197</v>
      </c>
      <c r="AUD581" s="211" t="s">
        <v>1197</v>
      </c>
      <c r="AUE581" s="211" t="s">
        <v>1197</v>
      </c>
      <c r="AUF581" s="211" t="s">
        <v>1197</v>
      </c>
      <c r="AUG581" s="198" t="s">
        <v>1197</v>
      </c>
      <c r="AUH581" s="211" t="s">
        <v>1197</v>
      </c>
      <c r="AUI581" s="211" t="s">
        <v>1197</v>
      </c>
      <c r="AUJ581" s="211" t="s">
        <v>1197</v>
      </c>
      <c r="AUK581" s="198" t="s">
        <v>1197</v>
      </c>
      <c r="AUL581" s="211" t="s">
        <v>1197</v>
      </c>
      <c r="AUM581" s="211" t="s">
        <v>1197</v>
      </c>
      <c r="AUN581" s="211" t="s">
        <v>1197</v>
      </c>
      <c r="AUO581" s="198" t="s">
        <v>1197</v>
      </c>
      <c r="AUP581" s="198" t="s">
        <v>1197</v>
      </c>
      <c r="AUQ581" s="198" t="s">
        <v>1197</v>
      </c>
      <c r="AUR581" s="198" t="s">
        <v>1197</v>
      </c>
      <c r="AUS581" s="198" t="s">
        <v>1197</v>
      </c>
      <c r="AUT581" s="198" t="s">
        <v>1197</v>
      </c>
      <c r="AUU581" s="198" t="s">
        <v>1197</v>
      </c>
      <c r="AUV581" s="198" t="s">
        <v>1197</v>
      </c>
      <c r="AUW581" s="198" t="s">
        <v>1197</v>
      </c>
      <c r="AUX581" s="198" t="s">
        <v>1197</v>
      </c>
      <c r="AUY581" s="198" t="s">
        <v>1197</v>
      </c>
      <c r="AUZ581" s="198" t="s">
        <v>1197</v>
      </c>
      <c r="AVA581" s="198" t="s">
        <v>1197</v>
      </c>
      <c r="AVB581" s="198" t="s">
        <v>1197</v>
      </c>
      <c r="AVC581" s="198" t="s">
        <v>1197</v>
      </c>
      <c r="AVD581" s="198" t="s">
        <v>1197</v>
      </c>
      <c r="AVE581" s="198" t="s">
        <v>1197</v>
      </c>
      <c r="AVF581" s="198" t="s">
        <v>1197</v>
      </c>
      <c r="AVG581" s="198" t="s">
        <v>1197</v>
      </c>
      <c r="AVH581" s="198" t="s">
        <v>1197</v>
      </c>
      <c r="AVI581" s="211" t="s">
        <v>1197</v>
      </c>
      <c r="AVJ581" s="211" t="s">
        <v>1197</v>
      </c>
      <c r="AVK581" s="211" t="s">
        <v>1197</v>
      </c>
      <c r="AVL581" s="211" t="s">
        <v>1197</v>
      </c>
      <c r="AVM581" s="198" t="s">
        <v>1197</v>
      </c>
      <c r="AVN581" s="211" t="s">
        <v>1197</v>
      </c>
      <c r="AVO581" s="211" t="s">
        <v>1197</v>
      </c>
      <c r="AVP581" s="211" t="s">
        <v>1197</v>
      </c>
      <c r="AVQ581" s="198" t="s">
        <v>1197</v>
      </c>
      <c r="AVR581" s="211" t="s">
        <v>1197</v>
      </c>
      <c r="AVS581" s="211" t="s">
        <v>1197</v>
      </c>
      <c r="AVT581" s="211" t="s">
        <v>1197</v>
      </c>
      <c r="AVU581" s="198" t="s">
        <v>1197</v>
      </c>
      <c r="AVV581" s="211" t="s">
        <v>1197</v>
      </c>
      <c r="AVW581" s="211" t="s">
        <v>1197</v>
      </c>
      <c r="AVX581" s="211" t="s">
        <v>1197</v>
      </c>
      <c r="AVY581" s="198" t="s">
        <v>1197</v>
      </c>
      <c r="AVZ581" s="211" t="s">
        <v>1197</v>
      </c>
      <c r="AWA581" s="211" t="s">
        <v>1197</v>
      </c>
      <c r="AWB581" s="211" t="s">
        <v>1197</v>
      </c>
      <c r="AWC581" s="198" t="s">
        <v>1197</v>
      </c>
      <c r="AWD581" s="211" t="s">
        <v>1197</v>
      </c>
      <c r="AWE581" s="211" t="s">
        <v>1197</v>
      </c>
      <c r="AWF581" s="211" t="s">
        <v>1197</v>
      </c>
      <c r="AWG581" s="198" t="s">
        <v>1197</v>
      </c>
      <c r="AWH581" s="211" t="s">
        <v>1197</v>
      </c>
      <c r="AWI581" s="211" t="s">
        <v>1197</v>
      </c>
      <c r="AWJ581" s="211" t="s">
        <v>1197</v>
      </c>
      <c r="AWK581" s="198" t="s">
        <v>1197</v>
      </c>
      <c r="AWL581" s="198" t="s">
        <v>1197</v>
      </c>
      <c r="AWM581" s="198" t="s">
        <v>1197</v>
      </c>
      <c r="AWN581" s="198" t="s">
        <v>1197</v>
      </c>
      <c r="AWO581" s="198" t="s">
        <v>1197</v>
      </c>
      <c r="AWP581" s="198" t="s">
        <v>1197</v>
      </c>
      <c r="AWQ581" s="198" t="s">
        <v>1197</v>
      </c>
      <c r="AWR581" s="198" t="s">
        <v>1197</v>
      </c>
      <c r="AWS581" s="198" t="s">
        <v>1197</v>
      </c>
      <c r="AWT581" s="198" t="s">
        <v>1197</v>
      </c>
      <c r="AWU581" s="198" t="s">
        <v>1197</v>
      </c>
      <c r="AWV581" s="198" t="s">
        <v>1197</v>
      </c>
      <c r="AWW581" s="198" t="s">
        <v>1197</v>
      </c>
      <c r="AWX581" s="198" t="s">
        <v>1197</v>
      </c>
      <c r="AWY581" s="198" t="s">
        <v>1197</v>
      </c>
      <c r="AWZ581" s="198" t="s">
        <v>1197</v>
      </c>
      <c r="AXA581" s="198" t="s">
        <v>1197</v>
      </c>
      <c r="AXB581" s="198" t="s">
        <v>1197</v>
      </c>
      <c r="AXC581" s="198" t="s">
        <v>1197</v>
      </c>
      <c r="AXD581" s="198" t="s">
        <v>1197</v>
      </c>
      <c r="AXE581" s="211" t="s">
        <v>1197</v>
      </c>
      <c r="AXF581" s="211" t="s">
        <v>1197</v>
      </c>
      <c r="AXG581" s="211" t="s">
        <v>1197</v>
      </c>
      <c r="AXH581" s="211" t="s">
        <v>1197</v>
      </c>
      <c r="AXI581" s="198" t="s">
        <v>1197</v>
      </c>
      <c r="AXJ581" s="211" t="s">
        <v>1197</v>
      </c>
      <c r="AXK581" s="211" t="s">
        <v>1197</v>
      </c>
      <c r="AXL581" s="211" t="s">
        <v>1197</v>
      </c>
      <c r="AXM581" s="198" t="s">
        <v>1197</v>
      </c>
      <c r="AXN581" s="211" t="s">
        <v>1197</v>
      </c>
      <c r="AXO581" s="211" t="s">
        <v>1197</v>
      </c>
      <c r="AXP581" s="211" t="s">
        <v>1197</v>
      </c>
      <c r="AXQ581" s="198" t="s">
        <v>1197</v>
      </c>
      <c r="AXR581" s="211" t="s">
        <v>1197</v>
      </c>
      <c r="AXS581" s="211" t="s">
        <v>1197</v>
      </c>
      <c r="AXT581" s="211" t="s">
        <v>1197</v>
      </c>
      <c r="AXU581" s="198" t="s">
        <v>1197</v>
      </c>
      <c r="AXV581" s="211" t="s">
        <v>1197</v>
      </c>
      <c r="AXW581" s="211" t="s">
        <v>1197</v>
      </c>
      <c r="AXX581" s="211" t="s">
        <v>1197</v>
      </c>
      <c r="AXY581" s="198" t="s">
        <v>1197</v>
      </c>
      <c r="AXZ581" s="211" t="s">
        <v>1197</v>
      </c>
      <c r="AYA581" s="211" t="s">
        <v>1197</v>
      </c>
      <c r="AYB581" s="211" t="s">
        <v>1197</v>
      </c>
      <c r="AYC581" s="198" t="s">
        <v>1197</v>
      </c>
      <c r="AYD581" s="211" t="s">
        <v>1197</v>
      </c>
      <c r="AYE581" s="211" t="s">
        <v>1197</v>
      </c>
      <c r="AYF581" s="211" t="s">
        <v>1197</v>
      </c>
      <c r="AYG581" s="198" t="s">
        <v>1197</v>
      </c>
      <c r="AYH581" s="198" t="s">
        <v>1197</v>
      </c>
      <c r="AYI581" s="198" t="s">
        <v>1197</v>
      </c>
      <c r="AYJ581" s="198" t="s">
        <v>1197</v>
      </c>
      <c r="AYK581" s="198" t="s">
        <v>1197</v>
      </c>
      <c r="AYL581" s="198" t="s">
        <v>1197</v>
      </c>
      <c r="AYM581" s="198" t="s">
        <v>1197</v>
      </c>
      <c r="AYN581" s="198" t="s">
        <v>1197</v>
      </c>
      <c r="AYO581" s="198" t="s">
        <v>1197</v>
      </c>
      <c r="AYP581" s="198" t="s">
        <v>1197</v>
      </c>
      <c r="AYQ581" s="198" t="s">
        <v>1197</v>
      </c>
      <c r="AYR581" s="198" t="s">
        <v>1197</v>
      </c>
      <c r="AYS581" s="198" t="s">
        <v>1197</v>
      </c>
      <c r="AYT581" s="198" t="s">
        <v>1197</v>
      </c>
      <c r="AYU581" s="198" t="s">
        <v>1197</v>
      </c>
      <c r="AYV581" s="198" t="s">
        <v>1197</v>
      </c>
      <c r="AYW581" s="198" t="s">
        <v>1197</v>
      </c>
      <c r="AYX581" s="198" t="s">
        <v>1197</v>
      </c>
      <c r="AYY581" s="198" t="s">
        <v>1197</v>
      </c>
      <c r="AYZ581" s="198" t="s">
        <v>1197</v>
      </c>
      <c r="AZA581" s="211" t="s">
        <v>1197</v>
      </c>
      <c r="AZB581" s="211" t="s">
        <v>1197</v>
      </c>
      <c r="AZC581" s="211" t="s">
        <v>1197</v>
      </c>
      <c r="AZD581" s="211" t="s">
        <v>1197</v>
      </c>
      <c r="AZE581" s="198" t="s">
        <v>1197</v>
      </c>
      <c r="AZF581" s="211" t="s">
        <v>1197</v>
      </c>
      <c r="AZG581" s="211" t="s">
        <v>1197</v>
      </c>
      <c r="AZH581" s="211" t="s">
        <v>1197</v>
      </c>
      <c r="AZI581" s="198" t="s">
        <v>1197</v>
      </c>
      <c r="AZJ581" s="211" t="s">
        <v>1197</v>
      </c>
      <c r="AZK581" s="211" t="s">
        <v>1197</v>
      </c>
      <c r="AZL581" s="211" t="s">
        <v>1197</v>
      </c>
      <c r="AZM581" s="198" t="s">
        <v>1197</v>
      </c>
      <c r="AZN581" s="211" t="s">
        <v>1197</v>
      </c>
      <c r="AZO581" s="211" t="s">
        <v>1197</v>
      </c>
      <c r="AZP581" s="211" t="s">
        <v>1197</v>
      </c>
      <c r="AZQ581" s="198" t="s">
        <v>1197</v>
      </c>
      <c r="AZR581" s="211" t="s">
        <v>1197</v>
      </c>
      <c r="AZS581" s="211" t="s">
        <v>1197</v>
      </c>
      <c r="AZT581" s="211" t="s">
        <v>1197</v>
      </c>
      <c r="AZU581" s="198" t="s">
        <v>1197</v>
      </c>
      <c r="AZV581" s="211" t="s">
        <v>1197</v>
      </c>
      <c r="AZW581" s="211" t="s">
        <v>1197</v>
      </c>
      <c r="AZX581" s="211" t="s">
        <v>1197</v>
      </c>
      <c r="AZY581" s="198" t="s">
        <v>1197</v>
      </c>
      <c r="AZZ581" s="211" t="s">
        <v>1197</v>
      </c>
      <c r="BAA581" s="211" t="s">
        <v>1197</v>
      </c>
      <c r="BAB581" s="211" t="s">
        <v>1197</v>
      </c>
      <c r="BAC581" s="198" t="s">
        <v>1197</v>
      </c>
      <c r="BAD581" s="198" t="s">
        <v>1197</v>
      </c>
      <c r="BAE581" s="198" t="s">
        <v>1197</v>
      </c>
      <c r="BAF581" s="198" t="s">
        <v>1197</v>
      </c>
      <c r="BAG581" s="198" t="s">
        <v>1197</v>
      </c>
      <c r="BAH581" s="198" t="s">
        <v>1197</v>
      </c>
      <c r="BAI581" s="198" t="s">
        <v>1197</v>
      </c>
      <c r="BAJ581" s="198" t="s">
        <v>1197</v>
      </c>
      <c r="BAK581" s="198" t="s">
        <v>1197</v>
      </c>
      <c r="BAL581" s="198" t="s">
        <v>1197</v>
      </c>
      <c r="BAM581" s="198" t="s">
        <v>1197</v>
      </c>
      <c r="BAN581" s="198" t="s">
        <v>1197</v>
      </c>
      <c r="BAO581" s="198" t="s">
        <v>1197</v>
      </c>
      <c r="BAP581" s="198" t="s">
        <v>1197</v>
      </c>
      <c r="BAQ581" s="198" t="s">
        <v>1197</v>
      </c>
      <c r="BAR581" s="198" t="s">
        <v>1197</v>
      </c>
      <c r="BAS581" s="198" t="s">
        <v>1197</v>
      </c>
      <c r="BAT581" s="198" t="s">
        <v>1197</v>
      </c>
      <c r="BAU581" s="198" t="s">
        <v>1197</v>
      </c>
      <c r="BAV581" s="198" t="s">
        <v>1197</v>
      </c>
      <c r="BAW581" s="211" t="s">
        <v>1197</v>
      </c>
      <c r="BAX581" s="211" t="s">
        <v>1197</v>
      </c>
      <c r="BAY581" s="211" t="s">
        <v>1197</v>
      </c>
      <c r="BAZ581" s="211" t="s">
        <v>1197</v>
      </c>
      <c r="BBA581" s="198" t="s">
        <v>1197</v>
      </c>
      <c r="BBB581" s="211" t="s">
        <v>1197</v>
      </c>
      <c r="BBC581" s="211" t="s">
        <v>1197</v>
      </c>
      <c r="BBD581" s="211" t="s">
        <v>1197</v>
      </c>
      <c r="BBE581" s="198" t="s">
        <v>1197</v>
      </c>
      <c r="BBF581" s="211" t="s">
        <v>1197</v>
      </c>
      <c r="BBG581" s="211" t="s">
        <v>1197</v>
      </c>
      <c r="BBH581" s="211" t="s">
        <v>1197</v>
      </c>
      <c r="BBI581" s="198" t="s">
        <v>1197</v>
      </c>
      <c r="BBJ581" s="211" t="s">
        <v>1197</v>
      </c>
      <c r="BBK581" s="211" t="s">
        <v>1197</v>
      </c>
      <c r="BBL581" s="211" t="s">
        <v>1197</v>
      </c>
      <c r="BBM581" s="198" t="s">
        <v>1197</v>
      </c>
      <c r="BBN581" s="211" t="s">
        <v>1197</v>
      </c>
      <c r="BBO581" s="211" t="s">
        <v>1197</v>
      </c>
      <c r="BBP581" s="211" t="s">
        <v>1197</v>
      </c>
      <c r="BBQ581" s="198" t="s">
        <v>1197</v>
      </c>
      <c r="BBR581" s="211" t="s">
        <v>1197</v>
      </c>
      <c r="BBS581" s="211" t="s">
        <v>1197</v>
      </c>
      <c r="BBT581" s="211" t="s">
        <v>1197</v>
      </c>
      <c r="BBU581" s="198" t="s">
        <v>1197</v>
      </c>
      <c r="BBV581" s="211" t="s">
        <v>1197</v>
      </c>
      <c r="BBW581" s="211" t="s">
        <v>1197</v>
      </c>
      <c r="BBX581" s="211" t="s">
        <v>1197</v>
      </c>
      <c r="BBY581" s="198" t="s">
        <v>1197</v>
      </c>
      <c r="BBZ581" s="198" t="s">
        <v>1197</v>
      </c>
      <c r="BCA581" s="198" t="s">
        <v>1197</v>
      </c>
      <c r="BCB581" s="198" t="s">
        <v>1197</v>
      </c>
      <c r="BCC581" s="198" t="s">
        <v>1197</v>
      </c>
      <c r="BCD581" s="198" t="s">
        <v>1197</v>
      </c>
      <c r="BCE581" s="198" t="s">
        <v>1197</v>
      </c>
      <c r="BCF581" s="198" t="s">
        <v>1197</v>
      </c>
      <c r="BCG581" s="198" t="s">
        <v>1197</v>
      </c>
      <c r="BCH581" s="198" t="s">
        <v>1197</v>
      </c>
      <c r="BCI581" s="198" t="s">
        <v>1197</v>
      </c>
      <c r="BCJ581" s="198" t="s">
        <v>1197</v>
      </c>
      <c r="BCK581" s="198" t="s">
        <v>1197</v>
      </c>
      <c r="BCL581" s="198" t="s">
        <v>1197</v>
      </c>
      <c r="BCM581" s="198" t="s">
        <v>1197</v>
      </c>
      <c r="BCN581" s="198" t="s">
        <v>1197</v>
      </c>
      <c r="BCO581" s="198" t="s">
        <v>1197</v>
      </c>
      <c r="BCP581" s="198" t="s">
        <v>1197</v>
      </c>
      <c r="BCQ581" s="198" t="s">
        <v>1197</v>
      </c>
      <c r="BCR581" s="198" t="s">
        <v>1197</v>
      </c>
      <c r="BCS581" s="211" t="s">
        <v>1197</v>
      </c>
      <c r="BCT581" s="211" t="s">
        <v>1197</v>
      </c>
      <c r="BCU581" s="211" t="s">
        <v>1197</v>
      </c>
      <c r="BCV581" s="211" t="s">
        <v>1197</v>
      </c>
      <c r="BCW581" s="198" t="s">
        <v>1197</v>
      </c>
      <c r="BCX581" s="211" t="s">
        <v>1197</v>
      </c>
      <c r="BCY581" s="211" t="s">
        <v>1197</v>
      </c>
      <c r="BCZ581" s="211" t="s">
        <v>1197</v>
      </c>
      <c r="BDA581" s="198" t="s">
        <v>1197</v>
      </c>
      <c r="BDB581" s="211" t="s">
        <v>1197</v>
      </c>
      <c r="BDC581" s="211" t="s">
        <v>1197</v>
      </c>
      <c r="BDD581" s="211" t="s">
        <v>1197</v>
      </c>
      <c r="BDE581" s="198" t="s">
        <v>1197</v>
      </c>
      <c r="BDF581" s="211" t="s">
        <v>1197</v>
      </c>
      <c r="BDG581" s="211" t="s">
        <v>1197</v>
      </c>
      <c r="BDH581" s="211" t="s">
        <v>1197</v>
      </c>
      <c r="BDI581" s="198" t="s">
        <v>1197</v>
      </c>
      <c r="BDJ581" s="211" t="s">
        <v>1197</v>
      </c>
      <c r="BDK581" s="211" t="s">
        <v>1197</v>
      </c>
      <c r="BDL581" s="211" t="s">
        <v>1197</v>
      </c>
      <c r="BDM581" s="198" t="s">
        <v>1197</v>
      </c>
      <c r="BDN581" s="211" t="s">
        <v>1197</v>
      </c>
      <c r="BDO581" s="211" t="s">
        <v>1197</v>
      </c>
      <c r="BDP581" s="211" t="s">
        <v>1197</v>
      </c>
      <c r="BDQ581" s="198" t="s">
        <v>1197</v>
      </c>
      <c r="BDR581" s="211" t="s">
        <v>1197</v>
      </c>
      <c r="BDS581" s="211" t="s">
        <v>1197</v>
      </c>
      <c r="BDT581" s="211" t="s">
        <v>1197</v>
      </c>
      <c r="BDU581" s="198" t="s">
        <v>1197</v>
      </c>
      <c r="BDV581" s="198" t="s">
        <v>1197</v>
      </c>
      <c r="BDW581" s="198" t="s">
        <v>1197</v>
      </c>
      <c r="BDX581" s="198" t="s">
        <v>1197</v>
      </c>
      <c r="BDY581" s="198" t="s">
        <v>1197</v>
      </c>
      <c r="BDZ581" s="198" t="s">
        <v>1197</v>
      </c>
      <c r="BEA581" s="198" t="s">
        <v>1197</v>
      </c>
      <c r="BEB581" s="198" t="s">
        <v>1197</v>
      </c>
      <c r="BEC581" s="198" t="s">
        <v>1197</v>
      </c>
      <c r="BED581" s="198" t="s">
        <v>1197</v>
      </c>
      <c r="BEE581" s="198" t="s">
        <v>1197</v>
      </c>
      <c r="BEF581" s="198" t="s">
        <v>1197</v>
      </c>
      <c r="BEG581" s="198" t="s">
        <v>1197</v>
      </c>
      <c r="BEH581" s="198" t="s">
        <v>1197</v>
      </c>
      <c r="BEI581" s="198" t="s">
        <v>1197</v>
      </c>
      <c r="BEJ581" s="198" t="s">
        <v>1197</v>
      </c>
      <c r="BEK581" s="198" t="s">
        <v>1197</v>
      </c>
      <c r="BEL581" s="198" t="s">
        <v>1197</v>
      </c>
      <c r="BEM581" s="198" t="s">
        <v>1197</v>
      </c>
      <c r="BEN581" s="198" t="s">
        <v>1197</v>
      </c>
      <c r="BEO581" s="211" t="s">
        <v>1197</v>
      </c>
      <c r="BEP581" s="211" t="s">
        <v>1197</v>
      </c>
      <c r="BEQ581" s="211" t="s">
        <v>1197</v>
      </c>
      <c r="BER581" s="211" t="s">
        <v>1197</v>
      </c>
      <c r="BES581" s="198" t="s">
        <v>1197</v>
      </c>
      <c r="BET581" s="211" t="s">
        <v>1197</v>
      </c>
      <c r="BEU581" s="211" t="s">
        <v>1197</v>
      </c>
      <c r="BEV581" s="211" t="s">
        <v>1197</v>
      </c>
      <c r="BEW581" s="198" t="s">
        <v>1197</v>
      </c>
      <c r="BEX581" s="211" t="s">
        <v>1197</v>
      </c>
      <c r="BEY581" s="211" t="s">
        <v>1197</v>
      </c>
      <c r="BEZ581" s="211" t="s">
        <v>1197</v>
      </c>
      <c r="BFA581" s="198" t="s">
        <v>1197</v>
      </c>
      <c r="BFB581" s="211" t="s">
        <v>1197</v>
      </c>
      <c r="BFC581" s="211" t="s">
        <v>1197</v>
      </c>
      <c r="BFD581" s="211" t="s">
        <v>1197</v>
      </c>
      <c r="BFE581" s="198" t="s">
        <v>1197</v>
      </c>
      <c r="BFF581" s="211" t="s">
        <v>1197</v>
      </c>
      <c r="BFG581" s="211" t="s">
        <v>1197</v>
      </c>
      <c r="BFH581" s="211" t="s">
        <v>1197</v>
      </c>
      <c r="BFI581" s="198" t="s">
        <v>1197</v>
      </c>
      <c r="BFJ581" s="211" t="s">
        <v>1197</v>
      </c>
      <c r="BFK581" s="211" t="s">
        <v>1197</v>
      </c>
      <c r="BFL581" s="211" t="s">
        <v>1197</v>
      </c>
      <c r="BFM581" s="198" t="s">
        <v>1197</v>
      </c>
      <c r="BFN581" s="211" t="s">
        <v>1197</v>
      </c>
      <c r="BFO581" s="211" t="s">
        <v>1197</v>
      </c>
      <c r="BFP581" s="211" t="s">
        <v>1197</v>
      </c>
      <c r="BFQ581" s="198" t="s">
        <v>1197</v>
      </c>
      <c r="BFR581" s="198" t="s">
        <v>1197</v>
      </c>
      <c r="BFS581" s="198" t="s">
        <v>1197</v>
      </c>
      <c r="BFT581" s="198" t="s">
        <v>1197</v>
      </c>
      <c r="BFU581" s="198" t="s">
        <v>1197</v>
      </c>
      <c r="BFV581" s="198" t="s">
        <v>1197</v>
      </c>
      <c r="BFW581" s="198" t="s">
        <v>1197</v>
      </c>
      <c r="BFX581" s="198" t="s">
        <v>1197</v>
      </c>
      <c r="BFY581" s="198" t="s">
        <v>1197</v>
      </c>
      <c r="BFZ581" s="198" t="s">
        <v>1197</v>
      </c>
      <c r="BGA581" s="198" t="s">
        <v>1197</v>
      </c>
      <c r="BGB581" s="198" t="s">
        <v>1197</v>
      </c>
      <c r="BGC581" s="198" t="s">
        <v>1197</v>
      </c>
      <c r="BGD581" s="198" t="s">
        <v>1197</v>
      </c>
      <c r="BGE581" s="198" t="s">
        <v>1197</v>
      </c>
      <c r="BGF581" s="198" t="s">
        <v>1197</v>
      </c>
      <c r="BGG581" s="198" t="s">
        <v>1197</v>
      </c>
      <c r="BGH581" s="198" t="s">
        <v>1197</v>
      </c>
      <c r="BGI581" s="198" t="s">
        <v>1197</v>
      </c>
      <c r="BGJ581" s="198" t="s">
        <v>1197</v>
      </c>
      <c r="BGK581" s="211" t="s">
        <v>1197</v>
      </c>
      <c r="BGL581" s="211" t="s">
        <v>1197</v>
      </c>
      <c r="BGM581" s="211" t="s">
        <v>1197</v>
      </c>
      <c r="BGN581" s="211" t="s">
        <v>1197</v>
      </c>
      <c r="BGO581" s="198" t="s">
        <v>1197</v>
      </c>
      <c r="BGP581" s="211" t="s">
        <v>1197</v>
      </c>
      <c r="BGQ581" s="211" t="s">
        <v>1197</v>
      </c>
      <c r="BGR581" s="211" t="s">
        <v>1197</v>
      </c>
      <c r="BGS581" s="198" t="s">
        <v>1197</v>
      </c>
      <c r="BGT581" s="211" t="s">
        <v>1197</v>
      </c>
      <c r="BGU581" s="211" t="s">
        <v>1197</v>
      </c>
      <c r="BGV581" s="211" t="s">
        <v>1197</v>
      </c>
      <c r="BGW581" s="198" t="s">
        <v>1197</v>
      </c>
      <c r="BGX581" s="211" t="s">
        <v>1197</v>
      </c>
      <c r="BGY581" s="211" t="s">
        <v>1197</v>
      </c>
      <c r="BGZ581" s="211" t="s">
        <v>1197</v>
      </c>
      <c r="BHA581" s="198" t="s">
        <v>1197</v>
      </c>
      <c r="BHB581" s="211" t="s">
        <v>1197</v>
      </c>
      <c r="BHC581" s="211" t="s">
        <v>1197</v>
      </c>
      <c r="BHD581" s="211" t="s">
        <v>1197</v>
      </c>
      <c r="BHE581" s="198" t="s">
        <v>1197</v>
      </c>
      <c r="BHF581" s="211" t="s">
        <v>1197</v>
      </c>
      <c r="BHG581" s="211" t="s">
        <v>1197</v>
      </c>
      <c r="BHH581" s="211" t="s">
        <v>1197</v>
      </c>
      <c r="BHI581" s="198" t="s">
        <v>1197</v>
      </c>
      <c r="BHJ581" s="211" t="s">
        <v>1197</v>
      </c>
      <c r="BHK581" s="211" t="s">
        <v>1197</v>
      </c>
      <c r="BHL581" s="211" t="s">
        <v>1197</v>
      </c>
      <c r="BHM581" s="198" t="s">
        <v>1197</v>
      </c>
      <c r="BHN581" s="198" t="s">
        <v>1197</v>
      </c>
      <c r="BHO581" s="198" t="s">
        <v>1197</v>
      </c>
      <c r="BHP581" s="198" t="s">
        <v>1197</v>
      </c>
      <c r="BHQ581" s="198" t="s">
        <v>1197</v>
      </c>
      <c r="BHR581" s="198" t="s">
        <v>1197</v>
      </c>
      <c r="BHS581" s="198" t="s">
        <v>1197</v>
      </c>
      <c r="BHT581" s="198" t="s">
        <v>1197</v>
      </c>
      <c r="BHU581" s="198" t="s">
        <v>1197</v>
      </c>
      <c r="BHV581" s="198" t="s">
        <v>1197</v>
      </c>
      <c r="BHW581" s="198" t="s">
        <v>1197</v>
      </c>
      <c r="BHX581" s="198" t="s">
        <v>1197</v>
      </c>
      <c r="BHY581" s="198" t="s">
        <v>1197</v>
      </c>
      <c r="BHZ581" s="198" t="s">
        <v>1197</v>
      </c>
      <c r="BIA581" s="198" t="s">
        <v>1197</v>
      </c>
      <c r="BIB581" s="198" t="s">
        <v>1197</v>
      </c>
      <c r="BIC581" s="198" t="s">
        <v>1197</v>
      </c>
      <c r="BID581" s="198" t="s">
        <v>1197</v>
      </c>
      <c r="BIE581" s="198" t="s">
        <v>1197</v>
      </c>
      <c r="BIF581" s="198" t="s">
        <v>1197</v>
      </c>
      <c r="BIG581" s="211" t="s">
        <v>1197</v>
      </c>
      <c r="BIH581" s="211" t="s">
        <v>1197</v>
      </c>
      <c r="BII581" s="211" t="s">
        <v>1197</v>
      </c>
      <c r="BIJ581" s="211" t="s">
        <v>1197</v>
      </c>
      <c r="BIK581" s="198" t="s">
        <v>1197</v>
      </c>
      <c r="BIL581" s="211" t="s">
        <v>1197</v>
      </c>
      <c r="BIM581" s="211" t="s">
        <v>1197</v>
      </c>
      <c r="BIN581" s="211" t="s">
        <v>1197</v>
      </c>
      <c r="BIO581" s="198" t="s">
        <v>1197</v>
      </c>
      <c r="BIP581" s="211" t="s">
        <v>1197</v>
      </c>
      <c r="BIQ581" s="211" t="s">
        <v>1197</v>
      </c>
      <c r="BIR581" s="211" t="s">
        <v>1197</v>
      </c>
      <c r="BIS581" s="198" t="s">
        <v>1197</v>
      </c>
      <c r="BIT581" s="211" t="s">
        <v>1197</v>
      </c>
      <c r="BIU581" s="211" t="s">
        <v>1197</v>
      </c>
      <c r="BIV581" s="211" t="s">
        <v>1197</v>
      </c>
      <c r="BIW581" s="198" t="s">
        <v>1197</v>
      </c>
      <c r="BIX581" s="211" t="s">
        <v>1197</v>
      </c>
      <c r="BIY581" s="211" t="s">
        <v>1197</v>
      </c>
      <c r="BIZ581" s="211" t="s">
        <v>1197</v>
      </c>
      <c r="BJA581" s="198" t="s">
        <v>1197</v>
      </c>
      <c r="BJB581" s="211" t="s">
        <v>1197</v>
      </c>
      <c r="BJC581" s="211" t="s">
        <v>1197</v>
      </c>
      <c r="BJD581" s="211" t="s">
        <v>1197</v>
      </c>
      <c r="BJE581" s="198" t="s">
        <v>1197</v>
      </c>
      <c r="BJF581" s="211" t="s">
        <v>1197</v>
      </c>
      <c r="BJG581" s="211" t="s">
        <v>1197</v>
      </c>
      <c r="BJH581" s="211" t="s">
        <v>1197</v>
      </c>
      <c r="BJI581" s="198" t="s">
        <v>1197</v>
      </c>
      <c r="BJJ581" s="198" t="s">
        <v>1197</v>
      </c>
      <c r="BJK581" s="198" t="s">
        <v>1197</v>
      </c>
      <c r="BJL581" s="198" t="s">
        <v>1197</v>
      </c>
      <c r="BJM581" s="198" t="s">
        <v>1197</v>
      </c>
      <c r="BJN581" s="198" t="s">
        <v>1197</v>
      </c>
      <c r="BJO581" s="198" t="s">
        <v>1197</v>
      </c>
      <c r="BJP581" s="198" t="s">
        <v>1197</v>
      </c>
      <c r="BJQ581" s="198" t="s">
        <v>1197</v>
      </c>
      <c r="BJR581" s="198" t="s">
        <v>1197</v>
      </c>
      <c r="BJS581" s="198" t="s">
        <v>1197</v>
      </c>
      <c r="BJT581" s="198" t="s">
        <v>1197</v>
      </c>
      <c r="BJU581" s="198" t="s">
        <v>1197</v>
      </c>
      <c r="BJV581" s="198" t="s">
        <v>1197</v>
      </c>
      <c r="BJW581" s="198" t="s">
        <v>1197</v>
      </c>
      <c r="BJX581" s="198" t="s">
        <v>1197</v>
      </c>
      <c r="BJY581" s="198" t="s">
        <v>1197</v>
      </c>
      <c r="BJZ581" s="198" t="s">
        <v>1197</v>
      </c>
      <c r="BKA581" s="198" t="s">
        <v>1197</v>
      </c>
      <c r="BKB581" s="198" t="s">
        <v>1197</v>
      </c>
      <c r="BKC581" s="211" t="s">
        <v>1197</v>
      </c>
      <c r="BKD581" s="211" t="s">
        <v>1197</v>
      </c>
      <c r="BKE581" s="211" t="s">
        <v>1197</v>
      </c>
      <c r="BKF581" s="211" t="s">
        <v>1197</v>
      </c>
      <c r="BKG581" s="198" t="s">
        <v>1197</v>
      </c>
      <c r="BKH581" s="211" t="s">
        <v>1197</v>
      </c>
      <c r="BKI581" s="211" t="s">
        <v>1197</v>
      </c>
      <c r="BKJ581" s="211" t="s">
        <v>1197</v>
      </c>
      <c r="BKK581" s="198" t="s">
        <v>1197</v>
      </c>
      <c r="BKL581" s="211" t="s">
        <v>1197</v>
      </c>
      <c r="BKM581" s="211" t="s">
        <v>1197</v>
      </c>
      <c r="BKN581" s="211" t="s">
        <v>1197</v>
      </c>
      <c r="BKO581" s="198" t="s">
        <v>1197</v>
      </c>
      <c r="BKP581" s="211" t="s">
        <v>1197</v>
      </c>
      <c r="BKQ581" s="211" t="s">
        <v>1197</v>
      </c>
      <c r="BKR581" s="211" t="s">
        <v>1197</v>
      </c>
      <c r="BKS581" s="198" t="s">
        <v>1197</v>
      </c>
      <c r="BKT581" s="211" t="s">
        <v>1197</v>
      </c>
      <c r="BKU581" s="211" t="s">
        <v>1197</v>
      </c>
      <c r="BKV581" s="211" t="s">
        <v>1197</v>
      </c>
      <c r="BKW581" s="198" t="s">
        <v>1197</v>
      </c>
      <c r="BKX581" s="211" t="s">
        <v>1197</v>
      </c>
      <c r="BKY581" s="211" t="s">
        <v>1197</v>
      </c>
      <c r="BKZ581" s="211" t="s">
        <v>1197</v>
      </c>
      <c r="BLA581" s="198" t="s">
        <v>1197</v>
      </c>
      <c r="BLB581" s="211" t="s">
        <v>1197</v>
      </c>
      <c r="BLC581" s="211" t="s">
        <v>1197</v>
      </c>
      <c r="BLD581" s="211" t="s">
        <v>1197</v>
      </c>
      <c r="BLE581" s="198" t="s">
        <v>1197</v>
      </c>
      <c r="BLF581" s="198" t="s">
        <v>1197</v>
      </c>
      <c r="BLG581" s="198" t="s">
        <v>1197</v>
      </c>
      <c r="BLH581" s="198" t="s">
        <v>1197</v>
      </c>
      <c r="BLI581" s="198" t="s">
        <v>1197</v>
      </c>
      <c r="BLJ581" s="198" t="s">
        <v>1197</v>
      </c>
      <c r="BLK581" s="198" t="s">
        <v>1197</v>
      </c>
      <c r="BLL581" s="198" t="s">
        <v>1197</v>
      </c>
      <c r="BLM581" s="198" t="s">
        <v>1197</v>
      </c>
      <c r="BLN581" s="198" t="s">
        <v>1197</v>
      </c>
      <c r="BLO581" s="198" t="s">
        <v>1197</v>
      </c>
      <c r="BLP581" s="198" t="s">
        <v>1197</v>
      </c>
      <c r="BLQ581" s="198" t="s">
        <v>1197</v>
      </c>
      <c r="BLR581" s="198" t="s">
        <v>1197</v>
      </c>
      <c r="BLS581" s="198" t="s">
        <v>1197</v>
      </c>
      <c r="BLT581" s="198" t="s">
        <v>1197</v>
      </c>
      <c r="BLU581" s="198" t="s">
        <v>1197</v>
      </c>
      <c r="BLV581" s="198" t="s">
        <v>1197</v>
      </c>
      <c r="BLW581" s="198" t="s">
        <v>1197</v>
      </c>
      <c r="BLX581" s="198" t="s">
        <v>1197</v>
      </c>
      <c r="BLY581" s="211" t="s">
        <v>1197</v>
      </c>
      <c r="BLZ581" s="211" t="s">
        <v>1197</v>
      </c>
      <c r="BMA581" s="211" t="s">
        <v>1197</v>
      </c>
      <c r="BMB581" s="211" t="s">
        <v>1197</v>
      </c>
      <c r="BMC581" s="198" t="s">
        <v>1197</v>
      </c>
      <c r="BMD581" s="211" t="s">
        <v>1197</v>
      </c>
      <c r="BME581" s="211" t="s">
        <v>1197</v>
      </c>
      <c r="BMF581" s="211" t="s">
        <v>1197</v>
      </c>
      <c r="BMG581" s="198" t="s">
        <v>1197</v>
      </c>
      <c r="BMH581" s="211" t="s">
        <v>1197</v>
      </c>
      <c r="BMI581" s="211" t="s">
        <v>1197</v>
      </c>
      <c r="BMJ581" s="211" t="s">
        <v>1197</v>
      </c>
      <c r="BMK581" s="198" t="s">
        <v>1197</v>
      </c>
      <c r="BML581" s="211" t="s">
        <v>1197</v>
      </c>
      <c r="BMM581" s="211" t="s">
        <v>1197</v>
      </c>
      <c r="BMN581" s="211" t="s">
        <v>1197</v>
      </c>
      <c r="BMO581" s="198" t="s">
        <v>1197</v>
      </c>
      <c r="BMP581" s="211" t="s">
        <v>1197</v>
      </c>
      <c r="BMQ581" s="211" t="s">
        <v>1197</v>
      </c>
      <c r="BMR581" s="211" t="s">
        <v>1197</v>
      </c>
      <c r="BMS581" s="198" t="s">
        <v>1197</v>
      </c>
      <c r="BMT581" s="211" t="s">
        <v>1197</v>
      </c>
      <c r="BMU581" s="211" t="s">
        <v>1197</v>
      </c>
      <c r="BMV581" s="211" t="s">
        <v>1197</v>
      </c>
      <c r="BMW581" s="198" t="s">
        <v>1197</v>
      </c>
      <c r="BMX581" s="211" t="s">
        <v>1197</v>
      </c>
      <c r="BMY581" s="211" t="s">
        <v>1197</v>
      </c>
      <c r="BMZ581" s="211" t="s">
        <v>1197</v>
      </c>
      <c r="BNA581" s="198" t="s">
        <v>1197</v>
      </c>
      <c r="BNB581" s="198" t="s">
        <v>1197</v>
      </c>
      <c r="BNC581" s="198" t="s">
        <v>1197</v>
      </c>
      <c r="BND581" s="198" t="s">
        <v>1197</v>
      </c>
      <c r="BNE581" s="198" t="s">
        <v>1197</v>
      </c>
      <c r="BNF581" s="198" t="s">
        <v>1197</v>
      </c>
      <c r="BNG581" s="198" t="s">
        <v>1197</v>
      </c>
      <c r="BNH581" s="198" t="s">
        <v>1197</v>
      </c>
      <c r="BNI581" s="198" t="s">
        <v>1197</v>
      </c>
      <c r="BNJ581" s="198" t="s">
        <v>1197</v>
      </c>
      <c r="BNK581" s="198" t="s">
        <v>1197</v>
      </c>
      <c r="BNL581" s="198" t="s">
        <v>1197</v>
      </c>
      <c r="BNM581" s="198" t="s">
        <v>1197</v>
      </c>
      <c r="BNN581" s="198" t="s">
        <v>1197</v>
      </c>
      <c r="BNO581" s="198" t="s">
        <v>1197</v>
      </c>
      <c r="BNP581" s="198" t="s">
        <v>1197</v>
      </c>
      <c r="BNQ581" s="198" t="s">
        <v>1197</v>
      </c>
      <c r="BNR581" s="198" t="s">
        <v>1197</v>
      </c>
      <c r="BNS581" s="198" t="s">
        <v>1197</v>
      </c>
      <c r="BNT581" s="198" t="s">
        <v>1197</v>
      </c>
      <c r="BNU581" s="211" t="s">
        <v>1197</v>
      </c>
      <c r="BNV581" s="211" t="s">
        <v>1197</v>
      </c>
      <c r="BNW581" s="211" t="s">
        <v>1197</v>
      </c>
      <c r="BNX581" s="211" t="s">
        <v>1197</v>
      </c>
      <c r="BNY581" s="198" t="s">
        <v>1197</v>
      </c>
      <c r="BNZ581" s="211" t="s">
        <v>1197</v>
      </c>
      <c r="BOA581" s="211" t="s">
        <v>1197</v>
      </c>
      <c r="BOB581" s="211" t="s">
        <v>1197</v>
      </c>
      <c r="BOC581" s="198" t="s">
        <v>1197</v>
      </c>
      <c r="BOD581" s="211" t="s">
        <v>1197</v>
      </c>
      <c r="BOE581" s="211" t="s">
        <v>1197</v>
      </c>
      <c r="BOF581" s="211" t="s">
        <v>1197</v>
      </c>
      <c r="BOG581" s="198" t="s">
        <v>1197</v>
      </c>
      <c r="BOH581" s="211" t="s">
        <v>1197</v>
      </c>
      <c r="BOI581" s="211" t="s">
        <v>1197</v>
      </c>
      <c r="BOJ581" s="211" t="s">
        <v>1197</v>
      </c>
      <c r="BOK581" s="198" t="s">
        <v>1197</v>
      </c>
      <c r="BOL581" s="211" t="s">
        <v>1197</v>
      </c>
      <c r="BOM581" s="211" t="s">
        <v>1197</v>
      </c>
      <c r="BON581" s="211" t="s">
        <v>1197</v>
      </c>
      <c r="BOO581" s="198" t="s">
        <v>1197</v>
      </c>
      <c r="BOP581" s="211" t="s">
        <v>1197</v>
      </c>
      <c r="BOQ581" s="211" t="s">
        <v>1197</v>
      </c>
      <c r="BOR581" s="211" t="s">
        <v>1197</v>
      </c>
      <c r="BOS581" s="198" t="s">
        <v>1197</v>
      </c>
      <c r="BOT581" s="211" t="s">
        <v>1197</v>
      </c>
      <c r="BOU581" s="211" t="s">
        <v>1197</v>
      </c>
      <c r="BOV581" s="211" t="s">
        <v>1197</v>
      </c>
      <c r="BOW581" s="198" t="s">
        <v>1197</v>
      </c>
      <c r="BOX581" s="198" t="s">
        <v>1197</v>
      </c>
      <c r="BOY581" s="198" t="s">
        <v>1197</v>
      </c>
      <c r="BOZ581" s="198" t="s">
        <v>1197</v>
      </c>
      <c r="BPA581" s="198" t="s">
        <v>1197</v>
      </c>
      <c r="BPB581" s="198" t="s">
        <v>1197</v>
      </c>
      <c r="BPC581" s="198" t="s">
        <v>1197</v>
      </c>
      <c r="BPD581" s="198" t="s">
        <v>1197</v>
      </c>
      <c r="BPE581" s="198" t="s">
        <v>1197</v>
      </c>
      <c r="BPF581" s="198" t="s">
        <v>1197</v>
      </c>
      <c r="BPG581" s="198" t="s">
        <v>1197</v>
      </c>
      <c r="BPH581" s="198" t="s">
        <v>1197</v>
      </c>
      <c r="BPI581" s="198" t="s">
        <v>1197</v>
      </c>
      <c r="BPJ581" s="198" t="s">
        <v>1197</v>
      </c>
      <c r="BPK581" s="198" t="s">
        <v>1197</v>
      </c>
      <c r="BPL581" s="198" t="s">
        <v>1197</v>
      </c>
      <c r="BPM581" s="198" t="s">
        <v>1197</v>
      </c>
      <c r="BPN581" s="198" t="s">
        <v>1197</v>
      </c>
      <c r="BPO581" s="198" t="s">
        <v>1197</v>
      </c>
      <c r="BPP581" s="198" t="s">
        <v>1197</v>
      </c>
      <c r="BPQ581" s="211" t="s">
        <v>1197</v>
      </c>
      <c r="BPR581" s="211" t="s">
        <v>1197</v>
      </c>
      <c r="BPS581" s="211" t="s">
        <v>1197</v>
      </c>
      <c r="BPT581" s="211" t="s">
        <v>1197</v>
      </c>
      <c r="BPU581" s="198" t="s">
        <v>1197</v>
      </c>
      <c r="BPV581" s="211" t="s">
        <v>1197</v>
      </c>
      <c r="BPW581" s="211" t="s">
        <v>1197</v>
      </c>
      <c r="BPX581" s="211" t="s">
        <v>1197</v>
      </c>
      <c r="BPY581" s="198" t="s">
        <v>1197</v>
      </c>
      <c r="BPZ581" s="211" t="s">
        <v>1197</v>
      </c>
      <c r="BQA581" s="211" t="s">
        <v>1197</v>
      </c>
      <c r="BQB581" s="211" t="s">
        <v>1197</v>
      </c>
      <c r="BQC581" s="198" t="s">
        <v>1197</v>
      </c>
      <c r="BQD581" s="211" t="s">
        <v>1197</v>
      </c>
      <c r="BQE581" s="211" t="s">
        <v>1197</v>
      </c>
      <c r="BQF581" s="211" t="s">
        <v>1197</v>
      </c>
      <c r="BQG581" s="198" t="s">
        <v>1197</v>
      </c>
      <c r="BQH581" s="211" t="s">
        <v>1197</v>
      </c>
      <c r="BQI581" s="211" t="s">
        <v>1197</v>
      </c>
      <c r="BQJ581" s="211" t="s">
        <v>1197</v>
      </c>
      <c r="BQK581" s="198" t="s">
        <v>1197</v>
      </c>
      <c r="BQL581" s="211" t="s">
        <v>1197</v>
      </c>
      <c r="BQM581" s="211" t="s">
        <v>1197</v>
      </c>
      <c r="BQN581" s="211" t="s">
        <v>1197</v>
      </c>
      <c r="BQO581" s="198" t="s">
        <v>1197</v>
      </c>
      <c r="BQP581" s="211" t="s">
        <v>1197</v>
      </c>
      <c r="BQQ581" s="211" t="s">
        <v>1197</v>
      </c>
      <c r="BQR581" s="211" t="s">
        <v>1197</v>
      </c>
      <c r="BQS581" s="198" t="s">
        <v>1197</v>
      </c>
      <c r="BQT581" s="198" t="s">
        <v>1197</v>
      </c>
      <c r="BQU581" s="198" t="s">
        <v>1197</v>
      </c>
      <c r="BQV581" s="198" t="s">
        <v>1197</v>
      </c>
      <c r="BQW581" s="198" t="s">
        <v>1197</v>
      </c>
      <c r="BQX581" s="198" t="s">
        <v>1197</v>
      </c>
      <c r="BQY581" s="198" t="s">
        <v>1197</v>
      </c>
      <c r="BQZ581" s="198" t="s">
        <v>1197</v>
      </c>
      <c r="BRA581" s="198" t="s">
        <v>1197</v>
      </c>
      <c r="BRB581" s="198" t="s">
        <v>1197</v>
      </c>
      <c r="BRC581" s="198" t="s">
        <v>1197</v>
      </c>
      <c r="BRD581" s="198" t="s">
        <v>1197</v>
      </c>
      <c r="BRE581" s="198" t="s">
        <v>1197</v>
      </c>
      <c r="BRF581" s="198" t="s">
        <v>1197</v>
      </c>
      <c r="BRG581" s="198" t="s">
        <v>1197</v>
      </c>
      <c r="BRH581" s="198" t="s">
        <v>1197</v>
      </c>
      <c r="BRI581" s="198" t="s">
        <v>1197</v>
      </c>
      <c r="BRJ581" s="198" t="s">
        <v>1197</v>
      </c>
      <c r="BRK581" s="198" t="s">
        <v>1197</v>
      </c>
      <c r="BRL581" s="198" t="s">
        <v>1197</v>
      </c>
      <c r="BRM581" s="198" t="s">
        <v>1197</v>
      </c>
      <c r="BRN581" s="211" t="s">
        <v>1197</v>
      </c>
      <c r="BRO581" s="211" t="s">
        <v>1197</v>
      </c>
      <c r="BRP581" s="211" t="s">
        <v>1197</v>
      </c>
      <c r="BRQ581" s="198" t="s">
        <v>1197</v>
      </c>
      <c r="BRR581" s="211" t="s">
        <v>1197</v>
      </c>
      <c r="BRS581" s="211" t="s">
        <v>1197</v>
      </c>
      <c r="BRT581" s="211" t="s">
        <v>1197</v>
      </c>
      <c r="BRU581" s="198" t="s">
        <v>1197</v>
      </c>
      <c r="BRV581" s="211" t="s">
        <v>1197</v>
      </c>
      <c r="BRW581" s="211" t="s">
        <v>1197</v>
      </c>
      <c r="BRX581" s="211" t="s">
        <v>1197</v>
      </c>
      <c r="BRY581" s="198" t="s">
        <v>1197</v>
      </c>
      <c r="BRZ581" s="198" t="s">
        <v>1197</v>
      </c>
      <c r="BSA581" s="198" t="s">
        <v>1197</v>
      </c>
      <c r="BSB581" s="198" t="s">
        <v>1197</v>
      </c>
      <c r="BSC581" s="198" t="s">
        <v>1197</v>
      </c>
      <c r="BSD581" s="198" t="s">
        <v>1197</v>
      </c>
      <c r="BSE581" s="198" t="s">
        <v>1197</v>
      </c>
      <c r="BSF581" s="198" t="s">
        <v>1197</v>
      </c>
      <c r="BSG581" s="198" t="s">
        <v>1197</v>
      </c>
      <c r="BSH581" s="198" t="s">
        <v>1197</v>
      </c>
      <c r="BSI581" s="198" t="s">
        <v>1197</v>
      </c>
      <c r="BSJ581" s="198" t="s">
        <v>1197</v>
      </c>
      <c r="BSK581" s="198" t="s">
        <v>1197</v>
      </c>
      <c r="BSL581" s="198" t="s">
        <v>1197</v>
      </c>
      <c r="BSM581" s="198" t="s">
        <v>1197</v>
      </c>
      <c r="BSN581" s="198" t="s">
        <v>1197</v>
      </c>
      <c r="BSO581" s="198" t="s">
        <v>1197</v>
      </c>
      <c r="BSP581" s="198" t="s">
        <v>1197</v>
      </c>
      <c r="BSQ581" s="198" t="s">
        <v>1197</v>
      </c>
      <c r="BSR581" s="198" t="s">
        <v>1197</v>
      </c>
      <c r="BSS581" s="211" t="s">
        <v>1197</v>
      </c>
      <c r="BST581" s="211" t="s">
        <v>1197</v>
      </c>
      <c r="BSU581" s="211" t="s">
        <v>1197</v>
      </c>
      <c r="BSV581" s="211" t="s">
        <v>1197</v>
      </c>
      <c r="BSW581" s="198" t="s">
        <v>1197</v>
      </c>
      <c r="BSX581" s="211" t="s">
        <v>1197</v>
      </c>
      <c r="BSY581" s="211" t="s">
        <v>1197</v>
      </c>
      <c r="BSZ581" s="211" t="s">
        <v>1197</v>
      </c>
      <c r="BTA581" s="198" t="s">
        <v>1197</v>
      </c>
      <c r="BTB581" s="211" t="s">
        <v>1197</v>
      </c>
      <c r="BTC581" s="211" t="s">
        <v>1197</v>
      </c>
      <c r="BTD581" s="211" t="s">
        <v>1197</v>
      </c>
      <c r="BTE581" s="198" t="s">
        <v>1197</v>
      </c>
      <c r="BTF581" s="211" t="s">
        <v>1197</v>
      </c>
      <c r="BTG581" s="211" t="s">
        <v>1197</v>
      </c>
      <c r="BTH581" s="211" t="s">
        <v>1197</v>
      </c>
      <c r="BTI581" s="198" t="s">
        <v>1197</v>
      </c>
      <c r="BTJ581" s="211" t="s">
        <v>1197</v>
      </c>
      <c r="BTK581" s="211" t="s">
        <v>1197</v>
      </c>
      <c r="BTL581" s="211" t="s">
        <v>1197</v>
      </c>
      <c r="BTM581" s="198" t="s">
        <v>1197</v>
      </c>
      <c r="BTN581" s="211" t="s">
        <v>1197</v>
      </c>
      <c r="BTO581" s="211" t="s">
        <v>1197</v>
      </c>
      <c r="BTP581" s="211" t="s">
        <v>1197</v>
      </c>
      <c r="BTQ581" s="198" t="s">
        <v>1197</v>
      </c>
      <c r="BTR581" s="211" t="s">
        <v>1197</v>
      </c>
      <c r="BTS581" s="211" t="s">
        <v>1197</v>
      </c>
      <c r="BTT581" s="211" t="s">
        <v>1197</v>
      </c>
      <c r="BTU581" s="198" t="s">
        <v>1197</v>
      </c>
      <c r="BTV581" s="198" t="s">
        <v>1197</v>
      </c>
      <c r="BTW581" s="198" t="s">
        <v>1197</v>
      </c>
      <c r="BTX581" s="198" t="s">
        <v>1197</v>
      </c>
      <c r="BTY581" s="198" t="s">
        <v>1197</v>
      </c>
      <c r="BTZ581" s="198" t="s">
        <v>1197</v>
      </c>
      <c r="BUA581" s="198" t="s">
        <v>1197</v>
      </c>
      <c r="BUB581" s="198" t="s">
        <v>1197</v>
      </c>
      <c r="BUC581" s="198" t="s">
        <v>1197</v>
      </c>
      <c r="BUD581" s="198" t="s">
        <v>1197</v>
      </c>
      <c r="BUE581" s="198" t="s">
        <v>1197</v>
      </c>
      <c r="BUF581" s="198" t="s">
        <v>1197</v>
      </c>
      <c r="BUG581" s="198" t="s">
        <v>1197</v>
      </c>
      <c r="BUH581" s="198" t="s">
        <v>1197</v>
      </c>
      <c r="BUI581" s="198" t="s">
        <v>1197</v>
      </c>
      <c r="BUJ581" s="198" t="s">
        <v>1197</v>
      </c>
      <c r="BUK581" s="198" t="s">
        <v>1197</v>
      </c>
      <c r="BUL581" s="198" t="s">
        <v>1197</v>
      </c>
      <c r="BUM581" s="198" t="s">
        <v>1197</v>
      </c>
      <c r="BUN581" s="198" t="s">
        <v>1197</v>
      </c>
      <c r="BUO581" s="211" t="s">
        <v>1197</v>
      </c>
      <c r="BUP581" s="211" t="s">
        <v>1197</v>
      </c>
      <c r="BUQ581" s="211" t="s">
        <v>1197</v>
      </c>
      <c r="BUR581" s="211" t="s">
        <v>1197</v>
      </c>
      <c r="BUS581" s="198" t="s">
        <v>1197</v>
      </c>
      <c r="BUT581" s="211" t="s">
        <v>1197</v>
      </c>
      <c r="BUU581" s="211" t="s">
        <v>1197</v>
      </c>
      <c r="BUV581" s="211" t="s">
        <v>1197</v>
      </c>
      <c r="BUW581" s="198" t="s">
        <v>1197</v>
      </c>
      <c r="BUX581" s="211" t="s">
        <v>1197</v>
      </c>
      <c r="BUY581" s="211" t="s">
        <v>1197</v>
      </c>
      <c r="BUZ581" s="211" t="s">
        <v>1197</v>
      </c>
      <c r="BVA581" s="198" t="s">
        <v>1197</v>
      </c>
      <c r="BVB581" s="211" t="s">
        <v>1197</v>
      </c>
      <c r="BVC581" s="211" t="s">
        <v>1197</v>
      </c>
      <c r="BVD581" s="211" t="s">
        <v>1197</v>
      </c>
      <c r="BVE581" s="198" t="s">
        <v>1197</v>
      </c>
      <c r="BVF581" s="211" t="s">
        <v>1197</v>
      </c>
      <c r="BVG581" s="211" t="s">
        <v>1197</v>
      </c>
      <c r="BVH581" s="211" t="s">
        <v>1197</v>
      </c>
      <c r="BVI581" s="198" t="s">
        <v>1197</v>
      </c>
      <c r="BVJ581" s="211" t="s">
        <v>1197</v>
      </c>
      <c r="BVK581" s="211" t="s">
        <v>1197</v>
      </c>
      <c r="BVL581" s="211" t="s">
        <v>1197</v>
      </c>
      <c r="BVM581" s="198" t="s">
        <v>1197</v>
      </c>
      <c r="BVN581" s="211" t="s">
        <v>1197</v>
      </c>
      <c r="BVO581" s="211" t="s">
        <v>1197</v>
      </c>
      <c r="BVP581" s="211" t="s">
        <v>1197</v>
      </c>
      <c r="BVQ581" s="198" t="s">
        <v>1197</v>
      </c>
      <c r="BVR581" s="198" t="s">
        <v>1197</v>
      </c>
      <c r="BVS581" s="198" t="s">
        <v>1197</v>
      </c>
      <c r="BVT581" s="198" t="s">
        <v>1197</v>
      </c>
      <c r="BVU581" s="198" t="s">
        <v>1197</v>
      </c>
      <c r="BVV581" s="198" t="s">
        <v>1197</v>
      </c>
      <c r="BVW581" s="198" t="s">
        <v>1197</v>
      </c>
      <c r="BVX581" s="198" t="s">
        <v>1197</v>
      </c>
      <c r="BVY581" s="198" t="s">
        <v>1197</v>
      </c>
      <c r="BVZ581" s="198" t="s">
        <v>1197</v>
      </c>
      <c r="BWA581" s="198" t="s">
        <v>1197</v>
      </c>
      <c r="BWB581" s="198" t="s">
        <v>1197</v>
      </c>
      <c r="BWC581" s="198" t="s">
        <v>1197</v>
      </c>
      <c r="BWD581" s="198" t="s">
        <v>1197</v>
      </c>
      <c r="BWE581" s="198" t="s">
        <v>1197</v>
      </c>
      <c r="BWF581" s="198" t="s">
        <v>1197</v>
      </c>
      <c r="BWG581" s="198" t="s">
        <v>1197</v>
      </c>
      <c r="BWH581" s="198" t="s">
        <v>1197</v>
      </c>
      <c r="BWI581" s="198" t="s">
        <v>1197</v>
      </c>
      <c r="BWJ581" s="198" t="s">
        <v>1197</v>
      </c>
      <c r="BWK581" s="211" t="s">
        <v>1197</v>
      </c>
      <c r="BWL581" s="211" t="s">
        <v>1197</v>
      </c>
      <c r="BWM581" s="211" t="s">
        <v>1197</v>
      </c>
      <c r="BWN581" s="211" t="s">
        <v>1197</v>
      </c>
      <c r="BWO581" s="198" t="s">
        <v>1197</v>
      </c>
      <c r="BWP581" s="211" t="s">
        <v>1197</v>
      </c>
      <c r="BWQ581" s="211" t="s">
        <v>1197</v>
      </c>
      <c r="BWR581" s="211" t="s">
        <v>1197</v>
      </c>
      <c r="BWS581" s="198" t="s">
        <v>1197</v>
      </c>
      <c r="BWT581" s="211" t="s">
        <v>1197</v>
      </c>
      <c r="BWU581" s="211" t="s">
        <v>1197</v>
      </c>
      <c r="BWV581" s="211" t="s">
        <v>1197</v>
      </c>
      <c r="BWW581" s="198" t="s">
        <v>1197</v>
      </c>
      <c r="BWX581" s="211" t="s">
        <v>1197</v>
      </c>
      <c r="BWY581" s="211" t="s">
        <v>1197</v>
      </c>
      <c r="BWZ581" s="211" t="s">
        <v>1197</v>
      </c>
      <c r="BXA581" s="198" t="s">
        <v>1197</v>
      </c>
      <c r="BXB581" s="211" t="s">
        <v>1197</v>
      </c>
      <c r="BXC581" s="211" t="s">
        <v>1197</v>
      </c>
      <c r="BXD581" s="211" t="s">
        <v>1197</v>
      </c>
      <c r="BXE581" s="198" t="s">
        <v>1197</v>
      </c>
      <c r="BXF581" s="211" t="s">
        <v>1197</v>
      </c>
      <c r="BXG581" s="211" t="s">
        <v>1197</v>
      </c>
      <c r="BXH581" s="211" t="s">
        <v>1197</v>
      </c>
      <c r="BXI581" s="198" t="s">
        <v>1197</v>
      </c>
      <c r="BXJ581" s="211" t="s">
        <v>1197</v>
      </c>
      <c r="BXK581" s="211" t="s">
        <v>1197</v>
      </c>
      <c r="BXL581" s="211" t="s">
        <v>1197</v>
      </c>
      <c r="BXM581" s="198" t="s">
        <v>1197</v>
      </c>
      <c r="BXN581" s="198" t="s">
        <v>1197</v>
      </c>
      <c r="BXO581" s="198" t="s">
        <v>1197</v>
      </c>
      <c r="BXP581" s="198" t="s">
        <v>1197</v>
      </c>
      <c r="BXQ581" s="198" t="s">
        <v>1197</v>
      </c>
      <c r="BXR581" s="198" t="s">
        <v>1197</v>
      </c>
      <c r="BXS581" s="198" t="s">
        <v>1197</v>
      </c>
      <c r="BXT581" s="198" t="s">
        <v>1197</v>
      </c>
      <c r="BXU581" s="198" t="s">
        <v>1197</v>
      </c>
      <c r="BXV581" s="198" t="s">
        <v>1197</v>
      </c>
      <c r="BXW581" s="198" t="s">
        <v>1197</v>
      </c>
      <c r="BXX581" s="198" t="s">
        <v>1197</v>
      </c>
      <c r="BXY581" s="198" t="s">
        <v>1197</v>
      </c>
      <c r="BXZ581" s="198" t="s">
        <v>1197</v>
      </c>
      <c r="BYA581" s="198" t="s">
        <v>1197</v>
      </c>
      <c r="BYB581" s="198" t="s">
        <v>1197</v>
      </c>
      <c r="BYC581" s="198" t="s">
        <v>1197</v>
      </c>
      <c r="BYD581" s="198" t="s">
        <v>1197</v>
      </c>
      <c r="BYE581" s="198" t="s">
        <v>1197</v>
      </c>
      <c r="BYF581" s="198" t="s">
        <v>1197</v>
      </c>
      <c r="BYG581" s="211" t="s">
        <v>1197</v>
      </c>
      <c r="BYH581" s="211" t="s">
        <v>1197</v>
      </c>
      <c r="BYI581" s="211" t="s">
        <v>1197</v>
      </c>
      <c r="BYJ581" s="211" t="s">
        <v>1197</v>
      </c>
      <c r="BYK581" s="198" t="s">
        <v>1197</v>
      </c>
      <c r="BYL581" s="211" t="s">
        <v>1197</v>
      </c>
      <c r="BYM581" s="211" t="s">
        <v>1197</v>
      </c>
      <c r="BYN581" s="211" t="s">
        <v>1197</v>
      </c>
      <c r="BYO581" s="198" t="s">
        <v>1197</v>
      </c>
      <c r="BYP581" s="211" t="s">
        <v>1197</v>
      </c>
      <c r="BYQ581" s="211" t="s">
        <v>1197</v>
      </c>
      <c r="BYR581" s="211" t="s">
        <v>1197</v>
      </c>
      <c r="BYS581" s="198" t="s">
        <v>1197</v>
      </c>
      <c r="BYT581" s="211" t="s">
        <v>1197</v>
      </c>
      <c r="BYU581" s="211" t="s">
        <v>1197</v>
      </c>
      <c r="BYV581" s="211" t="s">
        <v>1197</v>
      </c>
      <c r="BYW581" s="198" t="s">
        <v>1197</v>
      </c>
      <c r="BYX581" s="211" t="s">
        <v>1197</v>
      </c>
      <c r="BYY581" s="211" t="s">
        <v>1197</v>
      </c>
      <c r="BYZ581" s="211" t="s">
        <v>1197</v>
      </c>
      <c r="BZA581" s="198" t="s">
        <v>1197</v>
      </c>
      <c r="BZB581" s="211" t="s">
        <v>1197</v>
      </c>
      <c r="BZC581" s="211" t="s">
        <v>1197</v>
      </c>
      <c r="BZD581" s="211" t="s">
        <v>1197</v>
      </c>
      <c r="BZE581" s="198" t="s">
        <v>1197</v>
      </c>
      <c r="BZF581" s="211" t="s">
        <v>1197</v>
      </c>
      <c r="BZG581" s="211" t="s">
        <v>1197</v>
      </c>
      <c r="BZH581" s="211" t="s">
        <v>1197</v>
      </c>
      <c r="BZI581" s="198" t="s">
        <v>1197</v>
      </c>
      <c r="BZJ581" s="198" t="s">
        <v>1197</v>
      </c>
      <c r="BZK581" s="198" t="s">
        <v>1197</v>
      </c>
      <c r="BZL581" s="198" t="s">
        <v>1197</v>
      </c>
      <c r="BZM581" s="198" t="s">
        <v>1197</v>
      </c>
      <c r="BZN581" s="198" t="s">
        <v>1197</v>
      </c>
      <c r="BZO581" s="198" t="s">
        <v>1197</v>
      </c>
      <c r="BZP581" s="198" t="s">
        <v>1197</v>
      </c>
      <c r="BZQ581" s="198" t="s">
        <v>1197</v>
      </c>
      <c r="BZR581" s="198" t="s">
        <v>1197</v>
      </c>
      <c r="BZS581" s="198" t="s">
        <v>1197</v>
      </c>
      <c r="BZT581" s="198" t="s">
        <v>1197</v>
      </c>
      <c r="BZU581" s="198" t="s">
        <v>1197</v>
      </c>
      <c r="BZV581" s="198" t="s">
        <v>1197</v>
      </c>
      <c r="BZW581" s="198" t="s">
        <v>1197</v>
      </c>
      <c r="BZX581" s="198" t="s">
        <v>1197</v>
      </c>
      <c r="BZY581" s="198" t="s">
        <v>1197</v>
      </c>
      <c r="BZZ581" s="198" t="s">
        <v>1197</v>
      </c>
      <c r="CAA581" s="198" t="s">
        <v>1197</v>
      </c>
      <c r="CAB581" s="198" t="s">
        <v>1197</v>
      </c>
      <c r="CAC581" s="211" t="s">
        <v>1197</v>
      </c>
      <c r="CAD581" s="211" t="s">
        <v>1197</v>
      </c>
      <c r="CAE581" s="211" t="s">
        <v>1197</v>
      </c>
      <c r="CAF581" s="211" t="s">
        <v>1197</v>
      </c>
      <c r="CAG581" s="198" t="s">
        <v>1197</v>
      </c>
      <c r="CAH581" s="211" t="s">
        <v>1197</v>
      </c>
      <c r="CAI581" s="211" t="s">
        <v>1197</v>
      </c>
      <c r="CAJ581" s="211" t="s">
        <v>1197</v>
      </c>
      <c r="CAK581" s="198" t="s">
        <v>1197</v>
      </c>
      <c r="CAL581" s="211" t="s">
        <v>1197</v>
      </c>
      <c r="CAM581" s="211" t="s">
        <v>1197</v>
      </c>
      <c r="CAN581" s="211" t="s">
        <v>1197</v>
      </c>
      <c r="CAO581" s="198" t="s">
        <v>1197</v>
      </c>
      <c r="CAP581" s="211" t="s">
        <v>1197</v>
      </c>
      <c r="CAQ581" s="211" t="s">
        <v>1197</v>
      </c>
      <c r="CAR581" s="211" t="s">
        <v>1197</v>
      </c>
      <c r="CAS581" s="198" t="s">
        <v>1197</v>
      </c>
      <c r="CAT581" s="211" t="s">
        <v>1197</v>
      </c>
      <c r="CAU581" s="211" t="s">
        <v>1197</v>
      </c>
      <c r="CAV581" s="211" t="s">
        <v>1197</v>
      </c>
      <c r="CAW581" s="198" t="s">
        <v>1197</v>
      </c>
      <c r="CAX581" s="211" t="s">
        <v>1197</v>
      </c>
      <c r="CAY581" s="211" t="s">
        <v>1197</v>
      </c>
      <c r="CAZ581" s="211" t="s">
        <v>1197</v>
      </c>
      <c r="CBA581" s="198" t="s">
        <v>1197</v>
      </c>
      <c r="CBB581" s="211" t="s">
        <v>1197</v>
      </c>
      <c r="CBC581" s="211" t="s">
        <v>1197</v>
      </c>
      <c r="CBD581" s="211" t="s">
        <v>1197</v>
      </c>
      <c r="CBE581" s="198" t="s">
        <v>1197</v>
      </c>
      <c r="CBF581" s="198" t="s">
        <v>1197</v>
      </c>
      <c r="CBG581" s="198" t="s">
        <v>1197</v>
      </c>
      <c r="CBH581" s="198" t="s">
        <v>1197</v>
      </c>
      <c r="CBI581" s="198" t="s">
        <v>1197</v>
      </c>
      <c r="CBJ581" s="198" t="s">
        <v>1197</v>
      </c>
      <c r="CBK581" s="198" t="s">
        <v>1197</v>
      </c>
      <c r="CBL581" s="198" t="s">
        <v>1197</v>
      </c>
      <c r="CBM581" s="198" t="s">
        <v>1197</v>
      </c>
      <c r="CBN581" s="198" t="s">
        <v>1197</v>
      </c>
      <c r="CBO581" s="198" t="s">
        <v>1197</v>
      </c>
      <c r="CBP581" s="198" t="s">
        <v>1197</v>
      </c>
      <c r="CBQ581" s="198" t="s">
        <v>1197</v>
      </c>
      <c r="CBR581" s="198" t="s">
        <v>1197</v>
      </c>
      <c r="CBS581" s="198" t="s">
        <v>1197</v>
      </c>
      <c r="CBT581" s="198" t="s">
        <v>1197</v>
      </c>
      <c r="CBU581" s="198" t="s">
        <v>1197</v>
      </c>
      <c r="CBV581" s="198" t="s">
        <v>1197</v>
      </c>
      <c r="CBW581" s="198" t="s">
        <v>1197</v>
      </c>
      <c r="CBX581" s="198" t="s">
        <v>1197</v>
      </c>
      <c r="CBY581" s="211" t="s">
        <v>1197</v>
      </c>
      <c r="CBZ581" s="211" t="s">
        <v>1197</v>
      </c>
      <c r="CCA581" s="211" t="s">
        <v>1197</v>
      </c>
      <c r="CCB581" s="211" t="s">
        <v>1197</v>
      </c>
      <c r="CCC581" s="198" t="s">
        <v>1197</v>
      </c>
      <c r="CCD581" s="211" t="s">
        <v>1197</v>
      </c>
      <c r="CCE581" s="211" t="s">
        <v>1197</v>
      </c>
      <c r="CCF581" s="211" t="s">
        <v>1197</v>
      </c>
      <c r="CCG581" s="198" t="s">
        <v>1197</v>
      </c>
      <c r="CCH581" s="211" t="s">
        <v>1197</v>
      </c>
      <c r="CCI581" s="211" t="s">
        <v>1197</v>
      </c>
      <c r="CCJ581" s="211" t="s">
        <v>1197</v>
      </c>
      <c r="CCK581" s="198" t="s">
        <v>1197</v>
      </c>
      <c r="CCL581" s="211" t="s">
        <v>1197</v>
      </c>
      <c r="CCM581" s="211" t="s">
        <v>1197</v>
      </c>
      <c r="CCN581" s="211" t="s">
        <v>1197</v>
      </c>
      <c r="CCO581" s="198" t="s">
        <v>1197</v>
      </c>
      <c r="CCP581" s="211" t="s">
        <v>1197</v>
      </c>
      <c r="CCQ581" s="211" t="s">
        <v>1197</v>
      </c>
      <c r="CCR581" s="211" t="s">
        <v>1197</v>
      </c>
      <c r="CCS581" s="198" t="s">
        <v>1197</v>
      </c>
      <c r="CCT581" s="211" t="s">
        <v>1197</v>
      </c>
      <c r="CCU581" s="211" t="s">
        <v>1197</v>
      </c>
      <c r="CCV581" s="211" t="s">
        <v>1197</v>
      </c>
      <c r="CCW581" s="198" t="s">
        <v>1197</v>
      </c>
      <c r="CCX581" s="211" t="s">
        <v>1197</v>
      </c>
      <c r="CCY581" s="211" t="s">
        <v>1197</v>
      </c>
      <c r="CCZ581" s="211" t="s">
        <v>1197</v>
      </c>
      <c r="CDA581" s="198" t="s">
        <v>1197</v>
      </c>
      <c r="CDB581" s="198" t="s">
        <v>1197</v>
      </c>
      <c r="CDC581" s="198" t="s">
        <v>1197</v>
      </c>
      <c r="CDD581" s="198" t="s">
        <v>1197</v>
      </c>
      <c r="CDE581" s="198" t="s">
        <v>1197</v>
      </c>
      <c r="CDF581" s="198" t="s">
        <v>1197</v>
      </c>
      <c r="CDG581" s="198" t="s">
        <v>1197</v>
      </c>
      <c r="CDH581" s="198" t="s">
        <v>1197</v>
      </c>
      <c r="CDI581" s="198" t="s">
        <v>1197</v>
      </c>
      <c r="CDJ581" s="198" t="s">
        <v>1197</v>
      </c>
      <c r="CDK581" s="198" t="s">
        <v>1197</v>
      </c>
      <c r="CDL581" s="198" t="s">
        <v>1197</v>
      </c>
      <c r="CDM581" s="198" t="s">
        <v>1197</v>
      </c>
      <c r="CDN581" s="198" t="s">
        <v>1197</v>
      </c>
      <c r="CDO581" s="198" t="s">
        <v>1197</v>
      </c>
      <c r="CDP581" s="198" t="s">
        <v>1197</v>
      </c>
      <c r="CDQ581" s="198" t="s">
        <v>1197</v>
      </c>
      <c r="CDR581" s="198" t="s">
        <v>1197</v>
      </c>
      <c r="CDS581" s="198" t="s">
        <v>1197</v>
      </c>
      <c r="CDT581" s="198" t="s">
        <v>1197</v>
      </c>
      <c r="CDU581" s="211" t="s">
        <v>1197</v>
      </c>
      <c r="CDV581" s="211" t="s">
        <v>1197</v>
      </c>
      <c r="CDW581" s="211" t="s">
        <v>1197</v>
      </c>
      <c r="CDX581" s="211" t="s">
        <v>1197</v>
      </c>
      <c r="CDY581" s="198" t="s">
        <v>1197</v>
      </c>
      <c r="CDZ581" s="211" t="s">
        <v>1197</v>
      </c>
      <c r="CEA581" s="211" t="s">
        <v>1197</v>
      </c>
      <c r="CEB581" s="211" t="s">
        <v>1197</v>
      </c>
      <c r="CEC581" s="198" t="s">
        <v>1197</v>
      </c>
      <c r="CED581" s="211" t="s">
        <v>1197</v>
      </c>
      <c r="CEE581" s="211" t="s">
        <v>1197</v>
      </c>
      <c r="CEF581" s="211" t="s">
        <v>1197</v>
      </c>
      <c r="CEG581" s="198" t="s">
        <v>1197</v>
      </c>
      <c r="CEH581" s="211" t="s">
        <v>1197</v>
      </c>
      <c r="CEI581" s="211" t="s">
        <v>1197</v>
      </c>
      <c r="CEJ581" s="211" t="s">
        <v>1197</v>
      </c>
      <c r="CEK581" s="198" t="s">
        <v>1197</v>
      </c>
      <c r="CEL581" s="211" t="s">
        <v>1197</v>
      </c>
      <c r="CEM581" s="211" t="s">
        <v>1197</v>
      </c>
      <c r="CEN581" s="211" t="s">
        <v>1197</v>
      </c>
      <c r="CEO581" s="198" t="s">
        <v>1197</v>
      </c>
      <c r="CEP581" s="211" t="s">
        <v>1197</v>
      </c>
      <c r="CEQ581" s="211" t="s">
        <v>1197</v>
      </c>
      <c r="CER581" s="211" t="s">
        <v>1197</v>
      </c>
      <c r="CES581" s="198" t="s">
        <v>1197</v>
      </c>
      <c r="CET581" s="211" t="s">
        <v>1197</v>
      </c>
      <c r="CEU581" s="211" t="s">
        <v>1197</v>
      </c>
      <c r="CEV581" s="211" t="s">
        <v>1197</v>
      </c>
      <c r="CEW581" s="198" t="s">
        <v>1197</v>
      </c>
      <c r="CEX581" s="198" t="s">
        <v>1197</v>
      </c>
      <c r="CEY581" s="198" t="s">
        <v>1197</v>
      </c>
      <c r="CEZ581" s="198" t="s">
        <v>1197</v>
      </c>
      <c r="CFA581" s="198" t="s">
        <v>1197</v>
      </c>
      <c r="CFB581" s="198" t="s">
        <v>1197</v>
      </c>
      <c r="CFC581" s="198" t="s">
        <v>1197</v>
      </c>
      <c r="CFD581" s="198" t="s">
        <v>1197</v>
      </c>
      <c r="CFE581" s="198" t="s">
        <v>1197</v>
      </c>
      <c r="CFF581" s="198" t="s">
        <v>1197</v>
      </c>
      <c r="CFG581" s="198" t="s">
        <v>1197</v>
      </c>
      <c r="CFH581" s="198" t="s">
        <v>1197</v>
      </c>
      <c r="CFI581" s="198" t="s">
        <v>1197</v>
      </c>
      <c r="CFJ581" s="198" t="s">
        <v>1197</v>
      </c>
      <c r="CFK581" s="198" t="s">
        <v>1197</v>
      </c>
      <c r="CFL581" s="198" t="s">
        <v>1197</v>
      </c>
      <c r="CFM581" s="198" t="s">
        <v>1197</v>
      </c>
      <c r="CFN581" s="198" t="s">
        <v>1197</v>
      </c>
      <c r="CFO581" s="198" t="s">
        <v>1197</v>
      </c>
      <c r="CFP581" s="198" t="s">
        <v>1197</v>
      </c>
      <c r="CFQ581" s="211" t="s">
        <v>1197</v>
      </c>
      <c r="CFR581" s="211" t="s">
        <v>1197</v>
      </c>
      <c r="CFS581" s="211" t="s">
        <v>1197</v>
      </c>
      <c r="CFT581" s="211" t="s">
        <v>1197</v>
      </c>
      <c r="CFU581" s="198" t="s">
        <v>1197</v>
      </c>
      <c r="CFV581" s="211" t="s">
        <v>1197</v>
      </c>
      <c r="CFW581" s="211" t="s">
        <v>1197</v>
      </c>
      <c r="CFX581" s="211" t="s">
        <v>1197</v>
      </c>
      <c r="CFY581" s="198" t="s">
        <v>1197</v>
      </c>
      <c r="CFZ581" s="211" t="s">
        <v>1197</v>
      </c>
      <c r="CGA581" s="211" t="s">
        <v>1197</v>
      </c>
      <c r="CGB581" s="211" t="s">
        <v>1197</v>
      </c>
      <c r="CGC581" s="198" t="s">
        <v>1197</v>
      </c>
      <c r="CGD581" s="211" t="s">
        <v>1197</v>
      </c>
      <c r="CGE581" s="211" t="s">
        <v>1197</v>
      </c>
      <c r="CGF581" s="211" t="s">
        <v>1197</v>
      </c>
      <c r="CGG581" s="198" t="s">
        <v>1197</v>
      </c>
      <c r="CGH581" s="211" t="s">
        <v>1197</v>
      </c>
      <c r="CGI581" s="211" t="s">
        <v>1197</v>
      </c>
      <c r="CGJ581" s="211" t="s">
        <v>1197</v>
      </c>
      <c r="CGK581" s="198" t="s">
        <v>1197</v>
      </c>
      <c r="CGL581" s="211" t="s">
        <v>1197</v>
      </c>
      <c r="CGM581" s="211" t="s">
        <v>1197</v>
      </c>
      <c r="CGN581" s="211" t="s">
        <v>1197</v>
      </c>
      <c r="CGO581" s="198" t="s">
        <v>1197</v>
      </c>
      <c r="CGP581" s="211" t="s">
        <v>1197</v>
      </c>
      <c r="CGQ581" s="211" t="s">
        <v>1197</v>
      </c>
      <c r="CGR581" s="211" t="s">
        <v>1197</v>
      </c>
      <c r="CGS581" s="198" t="s">
        <v>1197</v>
      </c>
      <c r="CGT581" s="198" t="s">
        <v>1197</v>
      </c>
      <c r="CGU581" s="198" t="s">
        <v>1197</v>
      </c>
      <c r="CGV581" s="198" t="s">
        <v>1197</v>
      </c>
      <c r="CGW581" s="198" t="s">
        <v>1197</v>
      </c>
      <c r="CGX581" s="198" t="s">
        <v>1197</v>
      </c>
      <c r="CGY581" s="198" t="s">
        <v>1197</v>
      </c>
      <c r="CGZ581" s="198" t="s">
        <v>1197</v>
      </c>
      <c r="CHA581" s="198" t="s">
        <v>1197</v>
      </c>
      <c r="CHB581" s="198" t="s">
        <v>1197</v>
      </c>
      <c r="CHC581" s="198" t="s">
        <v>1197</v>
      </c>
      <c r="CHD581" s="198" t="s">
        <v>1197</v>
      </c>
      <c r="CHE581" s="198" t="s">
        <v>1197</v>
      </c>
      <c r="CHF581" s="198" t="s">
        <v>1197</v>
      </c>
      <c r="CHG581" s="198" t="s">
        <v>1197</v>
      </c>
      <c r="CHH581" s="198" t="s">
        <v>1197</v>
      </c>
      <c r="CHI581" s="198" t="s">
        <v>1197</v>
      </c>
      <c r="CHJ581" s="198" t="s">
        <v>1197</v>
      </c>
      <c r="CHK581" s="198" t="s">
        <v>1197</v>
      </c>
      <c r="CHL581" s="198" t="s">
        <v>1197</v>
      </c>
      <c r="CHM581" s="211" t="s">
        <v>1197</v>
      </c>
      <c r="CHN581" s="211" t="s">
        <v>1197</v>
      </c>
      <c r="CHO581" s="211" t="s">
        <v>1197</v>
      </c>
      <c r="CHP581" s="211" t="s">
        <v>1197</v>
      </c>
      <c r="CHQ581" s="198" t="s">
        <v>1197</v>
      </c>
      <c r="CHR581" s="211" t="s">
        <v>1197</v>
      </c>
      <c r="CHS581" s="211" t="s">
        <v>1197</v>
      </c>
      <c r="CHT581" s="211" t="s">
        <v>1197</v>
      </c>
      <c r="CHU581" s="198" t="s">
        <v>1197</v>
      </c>
      <c r="CHV581" s="211" t="s">
        <v>1197</v>
      </c>
      <c r="CHW581" s="211" t="s">
        <v>1197</v>
      </c>
      <c r="CHX581" s="211" t="s">
        <v>1197</v>
      </c>
      <c r="CHY581" s="198" t="s">
        <v>1197</v>
      </c>
      <c r="CHZ581" s="211" t="s">
        <v>1197</v>
      </c>
      <c r="CIA581" s="211" t="s">
        <v>1197</v>
      </c>
      <c r="CIB581" s="211" t="s">
        <v>1197</v>
      </c>
      <c r="CIC581" s="198" t="s">
        <v>1197</v>
      </c>
      <c r="CID581" s="211" t="s">
        <v>1197</v>
      </c>
      <c r="CIE581" s="211" t="s">
        <v>1197</v>
      </c>
      <c r="CIF581" s="211" t="s">
        <v>1197</v>
      </c>
      <c r="CIG581" s="198" t="s">
        <v>1197</v>
      </c>
      <c r="CIH581" s="211" t="s">
        <v>1197</v>
      </c>
      <c r="CII581" s="211" t="s">
        <v>1197</v>
      </c>
      <c r="CIJ581" s="211" t="s">
        <v>1197</v>
      </c>
      <c r="CIK581" s="198" t="s">
        <v>1197</v>
      </c>
      <c r="CIL581" s="211" t="s">
        <v>1197</v>
      </c>
      <c r="CIM581" s="211" t="s">
        <v>1197</v>
      </c>
      <c r="CIN581" s="211" t="s">
        <v>1197</v>
      </c>
      <c r="CIO581" s="198" t="s">
        <v>1197</v>
      </c>
      <c r="CIP581" s="198" t="s">
        <v>1197</v>
      </c>
      <c r="CIQ581" s="198" t="s">
        <v>1197</v>
      </c>
      <c r="CIR581" s="198" t="s">
        <v>1197</v>
      </c>
      <c r="CIS581" s="198" t="s">
        <v>1197</v>
      </c>
      <c r="CIT581" s="198" t="s">
        <v>1197</v>
      </c>
      <c r="CIU581" s="198" t="s">
        <v>1197</v>
      </c>
      <c r="CIV581" s="198" t="s">
        <v>1197</v>
      </c>
      <c r="CIW581" s="198" t="s">
        <v>1197</v>
      </c>
      <c r="CIX581" s="198" t="s">
        <v>1197</v>
      </c>
      <c r="CIY581" s="198" t="s">
        <v>1197</v>
      </c>
      <c r="CIZ581" s="198" t="s">
        <v>1197</v>
      </c>
      <c r="CJA581" s="198" t="s">
        <v>1197</v>
      </c>
      <c r="CJB581" s="198" t="s">
        <v>1197</v>
      </c>
      <c r="CJC581" s="198" t="s">
        <v>1197</v>
      </c>
      <c r="CJD581" s="198" t="s">
        <v>1197</v>
      </c>
      <c r="CJE581" s="198" t="s">
        <v>1197</v>
      </c>
      <c r="CJF581" s="198" t="s">
        <v>1197</v>
      </c>
      <c r="CJG581" s="198" t="s">
        <v>1197</v>
      </c>
      <c r="CJH581" s="198" t="s">
        <v>1197</v>
      </c>
      <c r="CJI581" s="198" t="s">
        <v>1197</v>
      </c>
      <c r="CJJ581" s="211" t="s">
        <v>1197</v>
      </c>
      <c r="CJK581" s="211" t="s">
        <v>1197</v>
      </c>
      <c r="CJL581" s="211" t="s">
        <v>1197</v>
      </c>
      <c r="CJM581" s="198" t="s">
        <v>1197</v>
      </c>
      <c r="CJN581" s="211" t="s">
        <v>1197</v>
      </c>
      <c r="CJO581" s="211" t="s">
        <v>1197</v>
      </c>
      <c r="CJP581" s="211" t="s">
        <v>1197</v>
      </c>
      <c r="CJQ581" s="198" t="s">
        <v>1197</v>
      </c>
      <c r="CJR581" s="211" t="s">
        <v>1197</v>
      </c>
      <c r="CJS581" s="211" t="s">
        <v>1197</v>
      </c>
      <c r="CJT581" s="211" t="s">
        <v>1197</v>
      </c>
      <c r="CJU581" s="198" t="s">
        <v>1197</v>
      </c>
      <c r="CJV581" s="198" t="s">
        <v>1197</v>
      </c>
      <c r="CJW581" s="198" t="s">
        <v>1197</v>
      </c>
      <c r="CJX581" s="198" t="s">
        <v>1197</v>
      </c>
      <c r="CJY581" s="198" t="s">
        <v>1197</v>
      </c>
      <c r="CJZ581" s="198" t="s">
        <v>1197</v>
      </c>
      <c r="CKA581" s="198" t="s">
        <v>1197</v>
      </c>
      <c r="CKB581" s="198" t="s">
        <v>1197</v>
      </c>
      <c r="CKC581" s="198" t="s">
        <v>1197</v>
      </c>
      <c r="CKD581" s="198" t="s">
        <v>1197</v>
      </c>
      <c r="CKE581" s="198" t="s">
        <v>1197</v>
      </c>
      <c r="CKF581" s="198" t="s">
        <v>1197</v>
      </c>
      <c r="CKG581" s="198" t="s">
        <v>1197</v>
      </c>
      <c r="CKH581" s="198" t="s">
        <v>1197</v>
      </c>
      <c r="CKI581" s="198" t="s">
        <v>1197</v>
      </c>
      <c r="CKJ581" s="198" t="s">
        <v>1197</v>
      </c>
      <c r="CKK581" s="198" t="s">
        <v>1197</v>
      </c>
      <c r="CKL581" s="198" t="s">
        <v>1197</v>
      </c>
      <c r="CKM581" s="198" t="s">
        <v>1197</v>
      </c>
      <c r="CKN581" s="198" t="s">
        <v>1197</v>
      </c>
      <c r="CKO581" s="211" t="s">
        <v>1197</v>
      </c>
      <c r="CKP581" s="211" t="s">
        <v>1197</v>
      </c>
      <c r="CKQ581" s="211" t="s">
        <v>1197</v>
      </c>
      <c r="CKR581" s="211" t="s">
        <v>1197</v>
      </c>
      <c r="CKS581" s="198" t="s">
        <v>1197</v>
      </c>
      <c r="CKT581" s="211" t="s">
        <v>1197</v>
      </c>
      <c r="CKU581" s="211" t="s">
        <v>1197</v>
      </c>
      <c r="CKV581" s="211" t="s">
        <v>1197</v>
      </c>
      <c r="CKW581" s="198" t="s">
        <v>1197</v>
      </c>
      <c r="CKX581" s="211" t="s">
        <v>1197</v>
      </c>
      <c r="CKY581" s="211" t="s">
        <v>1197</v>
      </c>
      <c r="CKZ581" s="211" t="s">
        <v>1197</v>
      </c>
      <c r="CLA581" s="198" t="s">
        <v>1197</v>
      </c>
      <c r="CLB581" s="211" t="s">
        <v>1197</v>
      </c>
      <c r="CLC581" s="211" t="s">
        <v>1197</v>
      </c>
      <c r="CLD581" s="211" t="s">
        <v>1197</v>
      </c>
      <c r="CLE581" s="198" t="s">
        <v>1197</v>
      </c>
      <c r="CLF581" s="211" t="s">
        <v>1197</v>
      </c>
      <c r="CLG581" s="211" t="s">
        <v>1197</v>
      </c>
      <c r="CLH581" s="211" t="s">
        <v>1197</v>
      </c>
      <c r="CLI581" s="198" t="s">
        <v>1197</v>
      </c>
      <c r="CLJ581" s="211" t="s">
        <v>1197</v>
      </c>
      <c r="CLK581" s="211" t="s">
        <v>1197</v>
      </c>
      <c r="CLL581" s="211" t="s">
        <v>1197</v>
      </c>
      <c r="CLM581" s="198" t="s">
        <v>1197</v>
      </c>
      <c r="CLN581" s="211" t="s">
        <v>1197</v>
      </c>
      <c r="CLO581" s="211" t="s">
        <v>1197</v>
      </c>
      <c r="CLP581" s="211" t="s">
        <v>1197</v>
      </c>
      <c r="CLQ581" s="198" t="s">
        <v>1197</v>
      </c>
      <c r="CLR581" s="198" t="s">
        <v>1197</v>
      </c>
      <c r="CLS581" s="198" t="s">
        <v>1197</v>
      </c>
      <c r="CLT581" s="198" t="s">
        <v>1197</v>
      </c>
      <c r="CLU581" s="198" t="s">
        <v>1197</v>
      </c>
      <c r="CLV581" s="198" t="s">
        <v>1197</v>
      </c>
      <c r="CLW581" s="198" t="s">
        <v>1197</v>
      </c>
      <c r="CLX581" s="198" t="s">
        <v>1197</v>
      </c>
      <c r="CLY581" s="198" t="s">
        <v>1197</v>
      </c>
      <c r="CLZ581" s="198" t="s">
        <v>1197</v>
      </c>
      <c r="CMA581" s="198" t="s">
        <v>1197</v>
      </c>
      <c r="CMB581" s="198" t="s">
        <v>1197</v>
      </c>
      <c r="CMC581" s="198" t="s">
        <v>1197</v>
      </c>
      <c r="CMD581" s="198" t="s">
        <v>1197</v>
      </c>
      <c r="CME581" s="198" t="s">
        <v>1197</v>
      </c>
      <c r="CMF581" s="198" t="s">
        <v>1197</v>
      </c>
      <c r="CMG581" s="198" t="s">
        <v>1197</v>
      </c>
      <c r="CMH581" s="198" t="s">
        <v>1197</v>
      </c>
      <c r="CMI581" s="198" t="s">
        <v>1197</v>
      </c>
      <c r="CMJ581" s="198" t="s">
        <v>1197</v>
      </c>
      <c r="CMK581" s="211" t="s">
        <v>1197</v>
      </c>
      <c r="CML581" s="211" t="s">
        <v>1197</v>
      </c>
      <c r="CMM581" s="211" t="s">
        <v>1197</v>
      </c>
      <c r="CMN581" s="211" t="s">
        <v>1197</v>
      </c>
      <c r="CMO581" s="198" t="s">
        <v>1197</v>
      </c>
      <c r="CMP581" s="211" t="s">
        <v>1197</v>
      </c>
      <c r="CMQ581" s="211" t="s">
        <v>1197</v>
      </c>
      <c r="CMR581" s="211" t="s">
        <v>1197</v>
      </c>
      <c r="CMS581" s="198" t="s">
        <v>1197</v>
      </c>
      <c r="CMT581" s="211" t="s">
        <v>1197</v>
      </c>
      <c r="CMU581" s="211" t="s">
        <v>1197</v>
      </c>
      <c r="CMV581" s="211" t="s">
        <v>1197</v>
      </c>
      <c r="CMW581" s="198" t="s">
        <v>1197</v>
      </c>
      <c r="CMX581" s="211" t="s">
        <v>1197</v>
      </c>
      <c r="CMY581" s="211" t="s">
        <v>1197</v>
      </c>
      <c r="CMZ581" s="211" t="s">
        <v>1197</v>
      </c>
      <c r="CNA581" s="198" t="s">
        <v>1197</v>
      </c>
      <c r="CNB581" s="211" t="s">
        <v>1197</v>
      </c>
      <c r="CNC581" s="211" t="s">
        <v>1197</v>
      </c>
      <c r="CND581" s="211" t="s">
        <v>1197</v>
      </c>
      <c r="CNE581" s="198" t="s">
        <v>1197</v>
      </c>
      <c r="CNF581" s="211" t="s">
        <v>1197</v>
      </c>
      <c r="CNG581" s="211" t="s">
        <v>1197</v>
      </c>
      <c r="CNH581" s="211" t="s">
        <v>1197</v>
      </c>
      <c r="CNI581" s="198" t="s">
        <v>1197</v>
      </c>
      <c r="CNJ581" s="211" t="s">
        <v>1197</v>
      </c>
      <c r="CNK581" s="211" t="s">
        <v>1197</v>
      </c>
      <c r="CNL581" s="211" t="s">
        <v>1197</v>
      </c>
      <c r="CNM581" s="198" t="s">
        <v>1197</v>
      </c>
      <c r="CNN581" s="198" t="s">
        <v>1197</v>
      </c>
      <c r="CNO581" s="198" t="s">
        <v>1197</v>
      </c>
      <c r="CNP581" s="198" t="s">
        <v>1197</v>
      </c>
      <c r="CNQ581" s="198" t="s">
        <v>1197</v>
      </c>
      <c r="CNR581" s="198" t="s">
        <v>1197</v>
      </c>
      <c r="CNS581" s="198" t="s">
        <v>1197</v>
      </c>
      <c r="CNT581" s="198" t="s">
        <v>1197</v>
      </c>
      <c r="CNU581" s="198" t="s">
        <v>1197</v>
      </c>
      <c r="CNV581" s="198" t="s">
        <v>1197</v>
      </c>
      <c r="CNW581" s="198" t="s">
        <v>1197</v>
      </c>
      <c r="CNX581" s="198" t="s">
        <v>1197</v>
      </c>
      <c r="CNY581" s="198" t="s">
        <v>1197</v>
      </c>
      <c r="CNZ581" s="198" t="s">
        <v>1197</v>
      </c>
      <c r="COA581" s="198" t="s">
        <v>1197</v>
      </c>
      <c r="COB581" s="198" t="s">
        <v>1197</v>
      </c>
      <c r="COC581" s="198" t="s">
        <v>1197</v>
      </c>
      <c r="COD581" s="198" t="s">
        <v>1197</v>
      </c>
      <c r="COE581" s="198" t="s">
        <v>1197</v>
      </c>
      <c r="COF581" s="198" t="s">
        <v>1197</v>
      </c>
      <c r="COG581" s="211" t="s">
        <v>1197</v>
      </c>
      <c r="COH581" s="211" t="s">
        <v>1197</v>
      </c>
      <c r="COI581" s="211" t="s">
        <v>1197</v>
      </c>
      <c r="COJ581" s="211" t="s">
        <v>1197</v>
      </c>
      <c r="COK581" s="198" t="s">
        <v>1197</v>
      </c>
      <c r="COL581" s="211" t="s">
        <v>1197</v>
      </c>
      <c r="COM581" s="211" t="s">
        <v>1197</v>
      </c>
      <c r="CON581" s="211" t="s">
        <v>1197</v>
      </c>
      <c r="COO581" s="198" t="s">
        <v>1197</v>
      </c>
      <c r="COP581" s="211" t="s">
        <v>1197</v>
      </c>
      <c r="COQ581" s="211" t="s">
        <v>1197</v>
      </c>
      <c r="COR581" s="211" t="s">
        <v>1197</v>
      </c>
      <c r="COS581" s="198" t="s">
        <v>1197</v>
      </c>
      <c r="COT581" s="211" t="s">
        <v>1197</v>
      </c>
      <c r="COU581" s="211" t="s">
        <v>1197</v>
      </c>
      <c r="COV581" s="211" t="s">
        <v>1197</v>
      </c>
      <c r="COW581" s="198" t="s">
        <v>1197</v>
      </c>
      <c r="COX581" s="211" t="s">
        <v>1197</v>
      </c>
      <c r="COY581" s="211" t="s">
        <v>1197</v>
      </c>
      <c r="COZ581" s="211" t="s">
        <v>1197</v>
      </c>
      <c r="CPA581" s="198" t="s">
        <v>1197</v>
      </c>
      <c r="CPB581" s="211" t="s">
        <v>1197</v>
      </c>
      <c r="CPC581" s="211" t="s">
        <v>1197</v>
      </c>
      <c r="CPD581" s="211" t="s">
        <v>1197</v>
      </c>
      <c r="CPE581" s="198" t="s">
        <v>1197</v>
      </c>
      <c r="CPF581" s="211" t="s">
        <v>1197</v>
      </c>
      <c r="CPG581" s="211" t="s">
        <v>1197</v>
      </c>
      <c r="CPH581" s="211" t="s">
        <v>1197</v>
      </c>
      <c r="CPI581" s="198" t="s">
        <v>1197</v>
      </c>
      <c r="CPJ581" s="198" t="s">
        <v>1197</v>
      </c>
      <c r="CPK581" s="198" t="s">
        <v>1197</v>
      </c>
      <c r="CPL581" s="198" t="s">
        <v>1197</v>
      </c>
      <c r="CPM581" s="198" t="s">
        <v>1197</v>
      </c>
      <c r="CPN581" s="198" t="s">
        <v>1197</v>
      </c>
      <c r="CPO581" s="198" t="s">
        <v>1197</v>
      </c>
      <c r="CPP581" s="198" t="s">
        <v>1197</v>
      </c>
      <c r="CPQ581" s="198" t="s">
        <v>1197</v>
      </c>
      <c r="CPR581" s="198" t="s">
        <v>1197</v>
      </c>
      <c r="CPS581" s="198" t="s">
        <v>1197</v>
      </c>
      <c r="CPT581" s="198" t="s">
        <v>1197</v>
      </c>
      <c r="CPU581" s="198" t="s">
        <v>1197</v>
      </c>
      <c r="CPV581" s="198" t="s">
        <v>1197</v>
      </c>
      <c r="CPW581" s="198" t="s">
        <v>1197</v>
      </c>
      <c r="CPX581" s="198" t="s">
        <v>1197</v>
      </c>
      <c r="CPY581" s="198" t="s">
        <v>1197</v>
      </c>
      <c r="CPZ581" s="198" t="s">
        <v>1197</v>
      </c>
      <c r="CQA581" s="198" t="s">
        <v>1197</v>
      </c>
      <c r="CQB581" s="198" t="s">
        <v>1197</v>
      </c>
      <c r="CQC581" s="211" t="s">
        <v>1197</v>
      </c>
      <c r="CQD581" s="211" t="s">
        <v>1197</v>
      </c>
      <c r="CQE581" s="211" t="s">
        <v>1197</v>
      </c>
      <c r="CQF581" s="211" t="s">
        <v>1197</v>
      </c>
      <c r="CQG581" s="198" t="s">
        <v>1197</v>
      </c>
      <c r="CQH581" s="211" t="s">
        <v>1197</v>
      </c>
      <c r="CQI581" s="211" t="s">
        <v>1197</v>
      </c>
      <c r="CQJ581" s="211" t="s">
        <v>1197</v>
      </c>
      <c r="CQK581" s="198" t="s">
        <v>1197</v>
      </c>
      <c r="CQL581" s="211" t="s">
        <v>1197</v>
      </c>
      <c r="CQM581" s="211" t="s">
        <v>1197</v>
      </c>
      <c r="CQN581" s="211" t="s">
        <v>1197</v>
      </c>
      <c r="CQO581" s="198" t="s">
        <v>1197</v>
      </c>
      <c r="CQP581" s="211" t="s">
        <v>1197</v>
      </c>
      <c r="CQQ581" s="211" t="s">
        <v>1197</v>
      </c>
      <c r="CQR581" s="211" t="s">
        <v>1197</v>
      </c>
      <c r="CQS581" s="198" t="s">
        <v>1197</v>
      </c>
      <c r="CQT581" s="211" t="s">
        <v>1197</v>
      </c>
      <c r="CQU581" s="211" t="s">
        <v>1197</v>
      </c>
      <c r="CQV581" s="211" t="s">
        <v>1197</v>
      </c>
      <c r="CQW581" s="198" t="s">
        <v>1197</v>
      </c>
      <c r="CQX581" s="211" t="s">
        <v>1197</v>
      </c>
      <c r="CQY581" s="211" t="s">
        <v>1197</v>
      </c>
      <c r="CQZ581" s="211" t="s">
        <v>1197</v>
      </c>
      <c r="CRA581" s="198" t="s">
        <v>1197</v>
      </c>
      <c r="CRB581" s="211" t="s">
        <v>1197</v>
      </c>
      <c r="CRC581" s="211" t="s">
        <v>1197</v>
      </c>
      <c r="CRD581" s="211" t="s">
        <v>1197</v>
      </c>
      <c r="CRE581" s="198" t="s">
        <v>1197</v>
      </c>
      <c r="CRF581" s="198" t="s">
        <v>1197</v>
      </c>
      <c r="CRG581" s="198" t="s">
        <v>1197</v>
      </c>
      <c r="CRH581" s="198" t="s">
        <v>1197</v>
      </c>
      <c r="CRI581" s="198" t="s">
        <v>1197</v>
      </c>
      <c r="CRJ581" s="198" t="s">
        <v>1197</v>
      </c>
      <c r="CRK581" s="198" t="s">
        <v>1197</v>
      </c>
      <c r="CRL581" s="198" t="s">
        <v>1197</v>
      </c>
      <c r="CRM581" s="198" t="s">
        <v>1197</v>
      </c>
      <c r="CRN581" s="198" t="s">
        <v>1197</v>
      </c>
      <c r="CRO581" s="198" t="s">
        <v>1197</v>
      </c>
      <c r="CRP581" s="198" t="s">
        <v>1197</v>
      </c>
      <c r="CRQ581" s="198" t="s">
        <v>1197</v>
      </c>
      <c r="CRR581" s="198" t="s">
        <v>1197</v>
      </c>
      <c r="CRS581" s="198" t="s">
        <v>1197</v>
      </c>
      <c r="CRT581" s="198" t="s">
        <v>1197</v>
      </c>
      <c r="CRU581" s="198" t="s">
        <v>1197</v>
      </c>
      <c r="CRV581" s="198" t="s">
        <v>1197</v>
      </c>
      <c r="CRW581" s="198" t="s">
        <v>1197</v>
      </c>
      <c r="CRX581" s="198" t="s">
        <v>1197</v>
      </c>
      <c r="CRY581" s="211" t="s">
        <v>1197</v>
      </c>
      <c r="CRZ581" s="211" t="s">
        <v>1197</v>
      </c>
      <c r="CSA581" s="211" t="s">
        <v>1197</v>
      </c>
      <c r="CSB581" s="211" t="s">
        <v>1197</v>
      </c>
      <c r="CSC581" s="198" t="s">
        <v>1197</v>
      </c>
      <c r="CSD581" s="211" t="s">
        <v>1197</v>
      </c>
      <c r="CSE581" s="211" t="s">
        <v>1197</v>
      </c>
      <c r="CSF581" s="211" t="s">
        <v>1197</v>
      </c>
      <c r="CSG581" s="198" t="s">
        <v>1197</v>
      </c>
      <c r="CSH581" s="211" t="s">
        <v>1197</v>
      </c>
      <c r="CSI581" s="211" t="s">
        <v>1197</v>
      </c>
      <c r="CSJ581" s="211" t="s">
        <v>1197</v>
      </c>
      <c r="CSK581" s="198" t="s">
        <v>1197</v>
      </c>
      <c r="CSL581" s="211" t="s">
        <v>1197</v>
      </c>
      <c r="CSM581" s="211" t="s">
        <v>1197</v>
      </c>
      <c r="CSN581" s="211" t="s">
        <v>1197</v>
      </c>
      <c r="CSO581" s="198" t="s">
        <v>1197</v>
      </c>
      <c r="CSP581" s="211" t="s">
        <v>1197</v>
      </c>
      <c r="CSQ581" s="211" t="s">
        <v>1197</v>
      </c>
      <c r="CSR581" s="211" t="s">
        <v>1197</v>
      </c>
      <c r="CSS581" s="198" t="s">
        <v>1197</v>
      </c>
      <c r="CST581" s="211" t="s">
        <v>1197</v>
      </c>
      <c r="CSU581" s="211" t="s">
        <v>1197</v>
      </c>
      <c r="CSV581" s="211" t="s">
        <v>1197</v>
      </c>
      <c r="CSW581" s="198" t="s">
        <v>1197</v>
      </c>
      <c r="CSX581" s="211" t="s">
        <v>1197</v>
      </c>
      <c r="CSY581" s="211" t="s">
        <v>1197</v>
      </c>
      <c r="CSZ581" s="211" t="s">
        <v>1197</v>
      </c>
      <c r="CTA581" s="198" t="s">
        <v>1197</v>
      </c>
      <c r="CTB581" s="198" t="s">
        <v>1197</v>
      </c>
      <c r="CTC581" s="198" t="s">
        <v>1197</v>
      </c>
      <c r="CTD581" s="198" t="s">
        <v>1197</v>
      </c>
      <c r="CTE581" s="198" t="s">
        <v>1197</v>
      </c>
      <c r="CTF581" s="198" t="s">
        <v>1197</v>
      </c>
      <c r="CTG581" s="198" t="s">
        <v>1197</v>
      </c>
      <c r="CTH581" s="198" t="s">
        <v>1197</v>
      </c>
      <c r="CTI581" s="198" t="s">
        <v>1197</v>
      </c>
      <c r="CTJ581" s="198" t="s">
        <v>1197</v>
      </c>
      <c r="CTK581" s="198" t="s">
        <v>1197</v>
      </c>
      <c r="CTL581" s="198" t="s">
        <v>1197</v>
      </c>
      <c r="CTM581" s="198" t="s">
        <v>1197</v>
      </c>
      <c r="CTN581" s="198" t="s">
        <v>1197</v>
      </c>
      <c r="CTO581" s="198" t="s">
        <v>1197</v>
      </c>
      <c r="CTP581" s="198" t="s">
        <v>1197</v>
      </c>
      <c r="CTQ581" s="198" t="s">
        <v>1197</v>
      </c>
      <c r="CTR581" s="198" t="s">
        <v>1197</v>
      </c>
      <c r="CTS581" s="198" t="s">
        <v>1197</v>
      </c>
      <c r="CTT581" s="198" t="s">
        <v>1197</v>
      </c>
      <c r="CTU581" s="211" t="s">
        <v>1197</v>
      </c>
      <c r="CTV581" s="211" t="s">
        <v>1197</v>
      </c>
      <c r="CTW581" s="211" t="s">
        <v>1197</v>
      </c>
      <c r="CTX581" s="211" t="s">
        <v>1197</v>
      </c>
      <c r="CTY581" s="198" t="s">
        <v>1197</v>
      </c>
      <c r="CTZ581" s="211" t="s">
        <v>1197</v>
      </c>
      <c r="CUA581" s="211" t="s">
        <v>1197</v>
      </c>
      <c r="CUB581" s="211" t="s">
        <v>1197</v>
      </c>
      <c r="CUC581" s="198" t="s">
        <v>1197</v>
      </c>
      <c r="CUD581" s="211" t="s">
        <v>1197</v>
      </c>
      <c r="CUE581" s="211" t="s">
        <v>1197</v>
      </c>
      <c r="CUF581" s="211" t="s">
        <v>1197</v>
      </c>
      <c r="CUG581" s="198" t="s">
        <v>1197</v>
      </c>
      <c r="CUH581" s="211" t="s">
        <v>1197</v>
      </c>
      <c r="CUI581" s="211" t="s">
        <v>1197</v>
      </c>
      <c r="CUJ581" s="211" t="s">
        <v>1197</v>
      </c>
      <c r="CUK581" s="198" t="s">
        <v>1197</v>
      </c>
      <c r="CUL581" s="211" t="s">
        <v>1197</v>
      </c>
      <c r="CUM581" s="211" t="s">
        <v>1197</v>
      </c>
      <c r="CUN581" s="211" t="s">
        <v>1197</v>
      </c>
      <c r="CUO581" s="198" t="s">
        <v>1197</v>
      </c>
      <c r="CUP581" s="211" t="s">
        <v>1197</v>
      </c>
      <c r="CUQ581" s="211" t="s">
        <v>1197</v>
      </c>
      <c r="CUR581" s="211" t="s">
        <v>1197</v>
      </c>
      <c r="CUS581" s="198" t="s">
        <v>1197</v>
      </c>
      <c r="CUT581" s="211" t="s">
        <v>1197</v>
      </c>
      <c r="CUU581" s="211" t="s">
        <v>1197</v>
      </c>
      <c r="CUV581" s="211" t="s">
        <v>1197</v>
      </c>
      <c r="CUW581" s="198" t="s">
        <v>1197</v>
      </c>
      <c r="CUX581" s="198" t="s">
        <v>1197</v>
      </c>
      <c r="CUY581" s="198" t="s">
        <v>1197</v>
      </c>
      <c r="CUZ581" s="198" t="s">
        <v>1197</v>
      </c>
      <c r="CVA581" s="198" t="s">
        <v>1197</v>
      </c>
      <c r="CVB581" s="198" t="s">
        <v>1197</v>
      </c>
      <c r="CVC581" s="198" t="s">
        <v>1197</v>
      </c>
      <c r="CVD581" s="198" t="s">
        <v>1197</v>
      </c>
      <c r="CVE581" s="198" t="s">
        <v>1197</v>
      </c>
      <c r="CVF581" s="198" t="s">
        <v>1197</v>
      </c>
      <c r="CVG581" s="198" t="s">
        <v>1197</v>
      </c>
      <c r="CVH581" s="198" t="s">
        <v>1197</v>
      </c>
      <c r="CVI581" s="198" t="s">
        <v>1197</v>
      </c>
      <c r="CVJ581" s="198" t="s">
        <v>1197</v>
      </c>
      <c r="CVK581" s="198" t="s">
        <v>1197</v>
      </c>
      <c r="CVL581" s="198" t="s">
        <v>1197</v>
      </c>
      <c r="CVM581" s="198" t="s">
        <v>1197</v>
      </c>
      <c r="CVN581" s="198" t="s">
        <v>1197</v>
      </c>
      <c r="CVO581" s="198" t="s">
        <v>1197</v>
      </c>
      <c r="CVP581" s="198" t="s">
        <v>1197</v>
      </c>
      <c r="CVQ581" s="211" t="s">
        <v>1197</v>
      </c>
      <c r="CVR581" s="211" t="s">
        <v>1197</v>
      </c>
      <c r="CVS581" s="211" t="s">
        <v>1197</v>
      </c>
      <c r="CVT581" s="211" t="s">
        <v>1197</v>
      </c>
      <c r="CVU581" s="198" t="s">
        <v>1197</v>
      </c>
      <c r="CVV581" s="211" t="s">
        <v>1197</v>
      </c>
      <c r="CVW581" s="211" t="s">
        <v>1197</v>
      </c>
      <c r="CVX581" s="211" t="s">
        <v>1197</v>
      </c>
      <c r="CVY581" s="198" t="s">
        <v>1197</v>
      </c>
      <c r="CVZ581" s="211" t="s">
        <v>1197</v>
      </c>
      <c r="CWA581" s="211" t="s">
        <v>1197</v>
      </c>
      <c r="CWB581" s="211" t="s">
        <v>1197</v>
      </c>
      <c r="CWC581" s="198" t="s">
        <v>1197</v>
      </c>
      <c r="CWD581" s="211" t="s">
        <v>1197</v>
      </c>
      <c r="CWE581" s="211" t="s">
        <v>1197</v>
      </c>
      <c r="CWF581" s="211" t="s">
        <v>1197</v>
      </c>
      <c r="CWG581" s="198" t="s">
        <v>1197</v>
      </c>
      <c r="CWH581" s="211" t="s">
        <v>1197</v>
      </c>
      <c r="CWI581" s="211" t="s">
        <v>1197</v>
      </c>
      <c r="CWJ581" s="211" t="s">
        <v>1197</v>
      </c>
      <c r="CWK581" s="198" t="s">
        <v>1197</v>
      </c>
      <c r="CWL581" s="211" t="s">
        <v>1197</v>
      </c>
      <c r="CWM581" s="211" t="s">
        <v>1197</v>
      </c>
      <c r="CWN581" s="211" t="s">
        <v>1197</v>
      </c>
      <c r="CWO581" s="198" t="s">
        <v>1197</v>
      </c>
      <c r="CWP581" s="211" t="s">
        <v>1197</v>
      </c>
      <c r="CWQ581" s="211" t="s">
        <v>1197</v>
      </c>
      <c r="CWR581" s="211" t="s">
        <v>1197</v>
      </c>
      <c r="CWS581" s="198" t="s">
        <v>1197</v>
      </c>
      <c r="CWT581" s="198" t="s">
        <v>1197</v>
      </c>
      <c r="CWU581" s="198" t="s">
        <v>1197</v>
      </c>
      <c r="CWV581" s="198" t="s">
        <v>1197</v>
      </c>
      <c r="CWW581" s="198" t="s">
        <v>1197</v>
      </c>
      <c r="CWX581" s="198" t="s">
        <v>1197</v>
      </c>
      <c r="CWY581" s="198" t="s">
        <v>1197</v>
      </c>
      <c r="CWZ581" s="198" t="s">
        <v>1197</v>
      </c>
      <c r="CXA581" s="198" t="s">
        <v>1197</v>
      </c>
      <c r="CXB581" s="198" t="s">
        <v>1197</v>
      </c>
      <c r="CXC581" s="198" t="s">
        <v>1197</v>
      </c>
      <c r="CXD581" s="198" t="s">
        <v>1197</v>
      </c>
      <c r="CXE581" s="198" t="s">
        <v>1197</v>
      </c>
      <c r="CXF581" s="198" t="s">
        <v>1197</v>
      </c>
      <c r="CXG581" s="198" t="s">
        <v>1197</v>
      </c>
      <c r="CXH581" s="198" t="s">
        <v>1197</v>
      </c>
      <c r="CXI581" s="198" t="s">
        <v>1197</v>
      </c>
      <c r="CXJ581" s="198" t="s">
        <v>1197</v>
      </c>
      <c r="CXK581" s="198" t="s">
        <v>1197</v>
      </c>
      <c r="CXL581" s="198" t="s">
        <v>1197</v>
      </c>
      <c r="CXM581" s="211" t="s">
        <v>1197</v>
      </c>
      <c r="CXN581" s="211" t="s">
        <v>1197</v>
      </c>
      <c r="CXO581" s="211" t="s">
        <v>1197</v>
      </c>
      <c r="CXP581" s="211" t="s">
        <v>1197</v>
      </c>
      <c r="CXQ581" s="198" t="s">
        <v>1197</v>
      </c>
      <c r="CXR581" s="211" t="s">
        <v>1197</v>
      </c>
      <c r="CXS581" s="211" t="s">
        <v>1197</v>
      </c>
      <c r="CXT581" s="211" t="s">
        <v>1197</v>
      </c>
      <c r="CXU581" s="198" t="s">
        <v>1197</v>
      </c>
      <c r="CXV581" s="211" t="s">
        <v>1197</v>
      </c>
      <c r="CXW581" s="211" t="s">
        <v>1197</v>
      </c>
      <c r="CXX581" s="211" t="s">
        <v>1197</v>
      </c>
      <c r="CXY581" s="198" t="s">
        <v>1197</v>
      </c>
      <c r="CXZ581" s="211" t="s">
        <v>1197</v>
      </c>
      <c r="CYA581" s="211" t="s">
        <v>1197</v>
      </c>
      <c r="CYB581" s="211" t="s">
        <v>1197</v>
      </c>
      <c r="CYC581" s="198" t="s">
        <v>1197</v>
      </c>
      <c r="CYD581" s="211" t="s">
        <v>1197</v>
      </c>
      <c r="CYE581" s="211" t="s">
        <v>1197</v>
      </c>
      <c r="CYF581" s="211" t="s">
        <v>1197</v>
      </c>
      <c r="CYG581" s="198" t="s">
        <v>1197</v>
      </c>
      <c r="CYH581" s="211" t="s">
        <v>1197</v>
      </c>
      <c r="CYI581" s="211" t="s">
        <v>1197</v>
      </c>
      <c r="CYJ581" s="211" t="s">
        <v>1197</v>
      </c>
      <c r="CYK581" s="198" t="s">
        <v>1197</v>
      </c>
      <c r="CYL581" s="211" t="s">
        <v>1197</v>
      </c>
      <c r="CYM581" s="211" t="s">
        <v>1197</v>
      </c>
      <c r="CYN581" s="211" t="s">
        <v>1197</v>
      </c>
      <c r="CYO581" s="198" t="s">
        <v>1197</v>
      </c>
      <c r="CYP581" s="198" t="s">
        <v>1197</v>
      </c>
      <c r="CYQ581" s="198" t="s">
        <v>1197</v>
      </c>
      <c r="CYR581" s="198" t="s">
        <v>1197</v>
      </c>
      <c r="CYS581" s="198" t="s">
        <v>1197</v>
      </c>
      <c r="CYT581" s="198" t="s">
        <v>1197</v>
      </c>
      <c r="CYU581" s="198" t="s">
        <v>1197</v>
      </c>
      <c r="CYV581" s="198" t="s">
        <v>1197</v>
      </c>
      <c r="CYW581" s="198" t="s">
        <v>1197</v>
      </c>
      <c r="CYX581" s="198" t="s">
        <v>1197</v>
      </c>
      <c r="CYY581" s="198" t="s">
        <v>1197</v>
      </c>
      <c r="CYZ581" s="198" t="s">
        <v>1197</v>
      </c>
      <c r="CZA581" s="198" t="s">
        <v>1197</v>
      </c>
      <c r="CZB581" s="198" t="s">
        <v>1197</v>
      </c>
      <c r="CZC581" s="198" t="s">
        <v>1197</v>
      </c>
      <c r="CZD581" s="198" t="s">
        <v>1197</v>
      </c>
      <c r="CZE581" s="198" t="s">
        <v>1197</v>
      </c>
      <c r="CZF581" s="198" t="s">
        <v>1197</v>
      </c>
      <c r="CZG581" s="198" t="s">
        <v>1197</v>
      </c>
      <c r="CZH581" s="198" t="s">
        <v>1197</v>
      </c>
      <c r="CZI581" s="211" t="s">
        <v>1197</v>
      </c>
      <c r="CZJ581" s="211" t="s">
        <v>1197</v>
      </c>
      <c r="CZK581" s="211" t="s">
        <v>1197</v>
      </c>
      <c r="CZL581" s="211" t="s">
        <v>1197</v>
      </c>
      <c r="CZM581" s="198" t="s">
        <v>1197</v>
      </c>
      <c r="CZN581" s="211" t="s">
        <v>1197</v>
      </c>
      <c r="CZO581" s="211" t="s">
        <v>1197</v>
      </c>
      <c r="CZP581" s="211" t="s">
        <v>1197</v>
      </c>
      <c r="CZQ581" s="198" t="s">
        <v>1197</v>
      </c>
      <c r="CZR581" s="211" t="s">
        <v>1197</v>
      </c>
      <c r="CZS581" s="211" t="s">
        <v>1197</v>
      </c>
      <c r="CZT581" s="211" t="s">
        <v>1197</v>
      </c>
      <c r="CZU581" s="198" t="s">
        <v>1197</v>
      </c>
      <c r="CZV581" s="211" t="s">
        <v>1197</v>
      </c>
      <c r="CZW581" s="211" t="s">
        <v>1197</v>
      </c>
      <c r="CZX581" s="211" t="s">
        <v>1197</v>
      </c>
      <c r="CZY581" s="198" t="s">
        <v>1197</v>
      </c>
      <c r="CZZ581" s="211" t="s">
        <v>1197</v>
      </c>
      <c r="DAA581" s="211" t="s">
        <v>1197</v>
      </c>
      <c r="DAB581" s="211" t="s">
        <v>1197</v>
      </c>
      <c r="DAC581" s="198" t="s">
        <v>1197</v>
      </c>
      <c r="DAD581" s="211" t="s">
        <v>1197</v>
      </c>
      <c r="DAE581" s="211" t="s">
        <v>1197</v>
      </c>
      <c r="DAF581" s="211" t="s">
        <v>1197</v>
      </c>
      <c r="DAG581" s="198" t="s">
        <v>1197</v>
      </c>
      <c r="DAH581" s="211" t="s">
        <v>1197</v>
      </c>
      <c r="DAI581" s="211" t="s">
        <v>1197</v>
      </c>
      <c r="DAJ581" s="211" t="s">
        <v>1197</v>
      </c>
      <c r="DAK581" s="198" t="s">
        <v>1197</v>
      </c>
      <c r="DAL581" s="198" t="s">
        <v>1197</v>
      </c>
      <c r="DAM581" s="198" t="s">
        <v>1197</v>
      </c>
      <c r="DAN581" s="198" t="s">
        <v>1197</v>
      </c>
      <c r="DAO581" s="198" t="s">
        <v>1197</v>
      </c>
      <c r="DAP581" s="198" t="s">
        <v>1197</v>
      </c>
      <c r="DAQ581" s="198" t="s">
        <v>1197</v>
      </c>
      <c r="DAR581" s="198" t="s">
        <v>1197</v>
      </c>
      <c r="DAS581" s="198" t="s">
        <v>1197</v>
      </c>
      <c r="DAT581" s="198" t="s">
        <v>1197</v>
      </c>
      <c r="DAU581" s="198" t="s">
        <v>1197</v>
      </c>
      <c r="DAV581" s="198" t="s">
        <v>1197</v>
      </c>
      <c r="DAW581" s="198" t="s">
        <v>1197</v>
      </c>
      <c r="DAX581" s="198" t="s">
        <v>1197</v>
      </c>
      <c r="DAY581" s="198" t="s">
        <v>1197</v>
      </c>
      <c r="DAZ581" s="198" t="s">
        <v>1197</v>
      </c>
      <c r="DBA581" s="198" t="s">
        <v>1197</v>
      </c>
      <c r="DBB581" s="198" t="s">
        <v>1197</v>
      </c>
      <c r="DBC581" s="198" t="s">
        <v>1197</v>
      </c>
      <c r="DBD581" s="198" t="s">
        <v>1197</v>
      </c>
      <c r="DBE581" s="198" t="s">
        <v>1197</v>
      </c>
      <c r="DBF581" s="211" t="s">
        <v>1197</v>
      </c>
      <c r="DBG581" s="211" t="s">
        <v>1197</v>
      </c>
      <c r="DBH581" s="211" t="s">
        <v>1197</v>
      </c>
      <c r="DBI581" s="198" t="s">
        <v>1197</v>
      </c>
      <c r="DBJ581" s="211" t="s">
        <v>1197</v>
      </c>
      <c r="DBK581" s="211" t="s">
        <v>1197</v>
      </c>
      <c r="DBL581" s="211" t="s">
        <v>1197</v>
      </c>
      <c r="DBM581" s="198" t="s">
        <v>1197</v>
      </c>
      <c r="DBN581" s="211" t="s">
        <v>1197</v>
      </c>
      <c r="DBO581" s="211" t="s">
        <v>1197</v>
      </c>
      <c r="DBP581" s="211" t="s">
        <v>1197</v>
      </c>
      <c r="DBQ581" s="198" t="s">
        <v>1197</v>
      </c>
      <c r="DBR581" s="198" t="s">
        <v>1197</v>
      </c>
      <c r="DBS581" s="198" t="s">
        <v>1197</v>
      </c>
      <c r="DBT581" s="198" t="s">
        <v>1197</v>
      </c>
      <c r="DBU581" s="198" t="s">
        <v>1197</v>
      </c>
      <c r="DBV581" s="198" t="s">
        <v>1197</v>
      </c>
      <c r="DBW581" s="198" t="s">
        <v>1197</v>
      </c>
      <c r="DBX581" s="198" t="s">
        <v>1197</v>
      </c>
      <c r="DBY581" s="198" t="s">
        <v>1197</v>
      </c>
      <c r="DBZ581" s="198" t="s">
        <v>1197</v>
      </c>
      <c r="DCA581" s="198" t="s">
        <v>1197</v>
      </c>
      <c r="DCB581" s="198" t="s">
        <v>1197</v>
      </c>
      <c r="DCC581" s="198" t="s">
        <v>1197</v>
      </c>
      <c r="DCD581" s="198" t="s">
        <v>1197</v>
      </c>
      <c r="DCE581" s="198" t="s">
        <v>1197</v>
      </c>
      <c r="DCF581" s="198" t="s">
        <v>1197</v>
      </c>
      <c r="DCG581" s="198" t="s">
        <v>1197</v>
      </c>
      <c r="DCH581" s="198" t="s">
        <v>1197</v>
      </c>
      <c r="DCI581" s="198" t="s">
        <v>1197</v>
      </c>
      <c r="DCJ581" s="198" t="s">
        <v>1197</v>
      </c>
      <c r="DCK581" s="211" t="s">
        <v>1197</v>
      </c>
      <c r="DCL581" s="211" t="s">
        <v>1197</v>
      </c>
      <c r="DCM581" s="211" t="s">
        <v>1197</v>
      </c>
      <c r="DCN581" s="211" t="s">
        <v>1197</v>
      </c>
      <c r="DCO581" s="198" t="s">
        <v>1197</v>
      </c>
      <c r="DCP581" s="211" t="s">
        <v>1197</v>
      </c>
      <c r="DCQ581" s="211" t="s">
        <v>1197</v>
      </c>
      <c r="DCR581" s="211" t="s">
        <v>1197</v>
      </c>
      <c r="DCS581" s="198" t="s">
        <v>1197</v>
      </c>
      <c r="DCT581" s="211" t="s">
        <v>1197</v>
      </c>
      <c r="DCU581" s="211" t="s">
        <v>1197</v>
      </c>
      <c r="DCV581" s="211" t="s">
        <v>1197</v>
      </c>
      <c r="DCW581" s="198" t="s">
        <v>1197</v>
      </c>
      <c r="DCX581" s="211" t="s">
        <v>1197</v>
      </c>
      <c r="DCY581" s="211" t="s">
        <v>1197</v>
      </c>
      <c r="DCZ581" s="211" t="s">
        <v>1197</v>
      </c>
      <c r="DDA581" s="198" t="s">
        <v>1197</v>
      </c>
      <c r="DDB581" s="211" t="s">
        <v>1197</v>
      </c>
      <c r="DDC581" s="211" t="s">
        <v>1197</v>
      </c>
      <c r="DDD581" s="211" t="s">
        <v>1197</v>
      </c>
      <c r="DDE581" s="198" t="s">
        <v>1197</v>
      </c>
      <c r="DDF581" s="211" t="s">
        <v>1197</v>
      </c>
      <c r="DDG581" s="211" t="s">
        <v>1197</v>
      </c>
      <c r="DDH581" s="211" t="s">
        <v>1197</v>
      </c>
      <c r="DDI581" s="198" t="s">
        <v>1197</v>
      </c>
      <c r="DDJ581" s="211" t="s">
        <v>1197</v>
      </c>
      <c r="DDK581" s="211" t="s">
        <v>1197</v>
      </c>
      <c r="DDL581" s="211" t="s">
        <v>1197</v>
      </c>
      <c r="DDM581" s="198" t="s">
        <v>1197</v>
      </c>
      <c r="DDN581" s="198" t="s">
        <v>1197</v>
      </c>
      <c r="DDO581" s="198" t="s">
        <v>1197</v>
      </c>
      <c r="DDP581" s="198" t="s">
        <v>1197</v>
      </c>
      <c r="DDQ581" s="198" t="s">
        <v>1197</v>
      </c>
      <c r="DDR581" s="198" t="s">
        <v>1197</v>
      </c>
      <c r="DDS581" s="198" t="s">
        <v>1197</v>
      </c>
      <c r="DDT581" s="198" t="s">
        <v>1197</v>
      </c>
      <c r="DDU581" s="198" t="s">
        <v>1197</v>
      </c>
      <c r="DDV581" s="198" t="s">
        <v>1197</v>
      </c>
      <c r="DDW581" s="198" t="s">
        <v>1197</v>
      </c>
      <c r="DDX581" s="198" t="s">
        <v>1197</v>
      </c>
      <c r="DDY581" s="198" t="s">
        <v>1197</v>
      </c>
      <c r="DDZ581" s="198" t="s">
        <v>1197</v>
      </c>
      <c r="DEA581" s="198" t="s">
        <v>1197</v>
      </c>
      <c r="DEB581" s="198" t="s">
        <v>1197</v>
      </c>
      <c r="DEC581" s="198" t="s">
        <v>1197</v>
      </c>
      <c r="DED581" s="198" t="s">
        <v>1197</v>
      </c>
      <c r="DEE581" s="198" t="s">
        <v>1197</v>
      </c>
      <c r="DEF581" s="198" t="s">
        <v>1197</v>
      </c>
      <c r="DEG581" s="211" t="s">
        <v>1197</v>
      </c>
      <c r="DEH581" s="211" t="s">
        <v>1197</v>
      </c>
      <c r="DEI581" s="211" t="s">
        <v>1197</v>
      </c>
      <c r="DEJ581" s="211" t="s">
        <v>1197</v>
      </c>
      <c r="DEK581" s="198" t="s">
        <v>1197</v>
      </c>
      <c r="DEL581" s="211" t="s">
        <v>1197</v>
      </c>
      <c r="DEM581" s="211" t="s">
        <v>1197</v>
      </c>
      <c r="DEN581" s="211" t="s">
        <v>1197</v>
      </c>
      <c r="DEO581" s="198" t="s">
        <v>1197</v>
      </c>
      <c r="DEP581" s="211" t="s">
        <v>1197</v>
      </c>
      <c r="DEQ581" s="211" t="s">
        <v>1197</v>
      </c>
      <c r="DER581" s="211" t="s">
        <v>1197</v>
      </c>
      <c r="DES581" s="198" t="s">
        <v>1197</v>
      </c>
      <c r="DET581" s="211" t="s">
        <v>1197</v>
      </c>
      <c r="DEU581" s="211" t="s">
        <v>1197</v>
      </c>
      <c r="DEV581" s="211" t="s">
        <v>1197</v>
      </c>
      <c r="DEW581" s="198" t="s">
        <v>1197</v>
      </c>
      <c r="DEX581" s="211" t="s">
        <v>1197</v>
      </c>
      <c r="DEY581" s="211" t="s">
        <v>1197</v>
      </c>
      <c r="DEZ581" s="211" t="s">
        <v>1197</v>
      </c>
      <c r="DFA581" s="198" t="s">
        <v>1197</v>
      </c>
      <c r="DFB581" s="211" t="s">
        <v>1197</v>
      </c>
      <c r="DFC581" s="211" t="s">
        <v>1197</v>
      </c>
      <c r="DFD581" s="211" t="s">
        <v>1197</v>
      </c>
      <c r="DFE581" s="198" t="s">
        <v>1197</v>
      </c>
      <c r="DFF581" s="211" t="s">
        <v>1197</v>
      </c>
      <c r="DFG581" s="211" t="s">
        <v>1197</v>
      </c>
      <c r="DFH581" s="211" t="s">
        <v>1197</v>
      </c>
      <c r="DFI581" s="198" t="s">
        <v>1197</v>
      </c>
      <c r="DFJ581" s="198" t="s">
        <v>1197</v>
      </c>
      <c r="DFK581" s="198" t="s">
        <v>1197</v>
      </c>
      <c r="DFL581" s="198" t="s">
        <v>1197</v>
      </c>
      <c r="DFM581" s="198" t="s">
        <v>1197</v>
      </c>
      <c r="DFN581" s="198" t="s">
        <v>1197</v>
      </c>
      <c r="DFO581" s="198" t="s">
        <v>1197</v>
      </c>
      <c r="DFP581" s="198" t="s">
        <v>1197</v>
      </c>
      <c r="DFQ581" s="198" t="s">
        <v>1197</v>
      </c>
      <c r="DFR581" s="198" t="s">
        <v>1197</v>
      </c>
      <c r="DFS581" s="198" t="s">
        <v>1197</v>
      </c>
      <c r="DFT581" s="198" t="s">
        <v>1197</v>
      </c>
      <c r="DFU581" s="198" t="s">
        <v>1197</v>
      </c>
      <c r="DFV581" s="198" t="s">
        <v>1197</v>
      </c>
      <c r="DFW581" s="198" t="s">
        <v>1197</v>
      </c>
      <c r="DFX581" s="198" t="s">
        <v>1197</v>
      </c>
      <c r="DFY581" s="198" t="s">
        <v>1197</v>
      </c>
      <c r="DFZ581" s="198" t="s">
        <v>1197</v>
      </c>
      <c r="DGA581" s="198" t="s">
        <v>1197</v>
      </c>
      <c r="DGB581" s="198" t="s">
        <v>1197</v>
      </c>
      <c r="DGC581" s="211" t="s">
        <v>1197</v>
      </c>
      <c r="DGD581" s="211" t="s">
        <v>1197</v>
      </c>
      <c r="DGE581" s="211" t="s">
        <v>1197</v>
      </c>
      <c r="DGF581" s="211" t="s">
        <v>1197</v>
      </c>
      <c r="DGG581" s="198" t="s">
        <v>1197</v>
      </c>
      <c r="DGH581" s="211" t="s">
        <v>1197</v>
      </c>
      <c r="DGI581" s="211" t="s">
        <v>1197</v>
      </c>
      <c r="DGJ581" s="211" t="s">
        <v>1197</v>
      </c>
      <c r="DGK581" s="198" t="s">
        <v>1197</v>
      </c>
      <c r="DGL581" s="211" t="s">
        <v>1197</v>
      </c>
      <c r="DGM581" s="211" t="s">
        <v>1197</v>
      </c>
      <c r="DGN581" s="211" t="s">
        <v>1197</v>
      </c>
      <c r="DGO581" s="198" t="s">
        <v>1197</v>
      </c>
      <c r="DGP581" s="211" t="s">
        <v>1197</v>
      </c>
      <c r="DGQ581" s="211" t="s">
        <v>1197</v>
      </c>
      <c r="DGR581" s="211" t="s">
        <v>1197</v>
      </c>
      <c r="DGS581" s="198" t="s">
        <v>1197</v>
      </c>
      <c r="DGT581" s="211" t="s">
        <v>1197</v>
      </c>
      <c r="DGU581" s="211" t="s">
        <v>1197</v>
      </c>
      <c r="DGV581" s="211" t="s">
        <v>1197</v>
      </c>
      <c r="DGW581" s="198" t="s">
        <v>1197</v>
      </c>
      <c r="DGX581" s="211" t="s">
        <v>1197</v>
      </c>
      <c r="DGY581" s="211" t="s">
        <v>1197</v>
      </c>
      <c r="DGZ581" s="211" t="s">
        <v>1197</v>
      </c>
      <c r="DHA581" s="198" t="s">
        <v>1197</v>
      </c>
      <c r="DHB581" s="211" t="s">
        <v>1197</v>
      </c>
      <c r="DHC581" s="211" t="s">
        <v>1197</v>
      </c>
      <c r="DHD581" s="211" t="s">
        <v>1197</v>
      </c>
      <c r="DHE581" s="198" t="s">
        <v>1197</v>
      </c>
      <c r="DHF581" s="198" t="s">
        <v>1197</v>
      </c>
      <c r="DHG581" s="198" t="s">
        <v>1197</v>
      </c>
      <c r="DHH581" s="198" t="s">
        <v>1197</v>
      </c>
      <c r="DHI581" s="198" t="s">
        <v>1197</v>
      </c>
      <c r="DHJ581" s="198" t="s">
        <v>1197</v>
      </c>
      <c r="DHK581" s="198" t="s">
        <v>1197</v>
      </c>
      <c r="DHL581" s="198" t="s">
        <v>1197</v>
      </c>
      <c r="DHM581" s="198" t="s">
        <v>1197</v>
      </c>
      <c r="DHN581" s="198" t="s">
        <v>1197</v>
      </c>
      <c r="DHO581" s="198" t="s">
        <v>1197</v>
      </c>
      <c r="DHP581" s="198" t="s">
        <v>1197</v>
      </c>
      <c r="DHQ581" s="198" t="s">
        <v>1197</v>
      </c>
      <c r="DHR581" s="198" t="s">
        <v>1197</v>
      </c>
      <c r="DHS581" s="198" t="s">
        <v>1197</v>
      </c>
      <c r="DHT581" s="198" t="s">
        <v>1197</v>
      </c>
      <c r="DHU581" s="198" t="s">
        <v>1197</v>
      </c>
      <c r="DHV581" s="198" t="s">
        <v>1197</v>
      </c>
      <c r="DHW581" s="198" t="s">
        <v>1197</v>
      </c>
      <c r="DHX581" s="198" t="s">
        <v>1197</v>
      </c>
      <c r="DHY581" s="211" t="s">
        <v>1197</v>
      </c>
      <c r="DHZ581" s="211" t="s">
        <v>1197</v>
      </c>
      <c r="DIA581" s="211" t="s">
        <v>1197</v>
      </c>
      <c r="DIB581" s="211" t="s">
        <v>1197</v>
      </c>
      <c r="DIC581" s="198" t="s">
        <v>1197</v>
      </c>
      <c r="DID581" s="211" t="s">
        <v>1197</v>
      </c>
      <c r="DIE581" s="211" t="s">
        <v>1197</v>
      </c>
      <c r="DIF581" s="211" t="s">
        <v>1197</v>
      </c>
      <c r="DIG581" s="198" t="s">
        <v>1197</v>
      </c>
      <c r="DIH581" s="211" t="s">
        <v>1197</v>
      </c>
      <c r="DII581" s="211" t="s">
        <v>1197</v>
      </c>
      <c r="DIJ581" s="211" t="s">
        <v>1197</v>
      </c>
      <c r="DIK581" s="198" t="s">
        <v>1197</v>
      </c>
      <c r="DIL581" s="211" t="s">
        <v>1197</v>
      </c>
      <c r="DIM581" s="211" t="s">
        <v>1197</v>
      </c>
      <c r="DIN581" s="211" t="s">
        <v>1197</v>
      </c>
      <c r="DIO581" s="198" t="s">
        <v>1197</v>
      </c>
      <c r="DIP581" s="211" t="s">
        <v>1197</v>
      </c>
      <c r="DIQ581" s="211" t="s">
        <v>1197</v>
      </c>
      <c r="DIR581" s="211" t="s">
        <v>1197</v>
      </c>
      <c r="DIS581" s="198" t="s">
        <v>1197</v>
      </c>
      <c r="DIT581" s="211" t="s">
        <v>1197</v>
      </c>
      <c r="DIU581" s="211" t="s">
        <v>1197</v>
      </c>
      <c r="DIV581" s="211" t="s">
        <v>1197</v>
      </c>
      <c r="DIW581" s="198" t="s">
        <v>1197</v>
      </c>
      <c r="DIX581" s="211" t="s">
        <v>1197</v>
      </c>
      <c r="DIY581" s="211" t="s">
        <v>1197</v>
      </c>
      <c r="DIZ581" s="211" t="s">
        <v>1197</v>
      </c>
      <c r="DJA581" s="198" t="s">
        <v>1197</v>
      </c>
      <c r="DJB581" s="198" t="s">
        <v>1197</v>
      </c>
      <c r="DJC581" s="198" t="s">
        <v>1197</v>
      </c>
      <c r="DJD581" s="198" t="s">
        <v>1197</v>
      </c>
      <c r="DJE581" s="198" t="s">
        <v>1197</v>
      </c>
      <c r="DJF581" s="198" t="s">
        <v>1197</v>
      </c>
      <c r="DJG581" s="198" t="s">
        <v>1197</v>
      </c>
      <c r="DJH581" s="198" t="s">
        <v>1197</v>
      </c>
      <c r="DJI581" s="198" t="s">
        <v>1197</v>
      </c>
      <c r="DJJ581" s="198" t="s">
        <v>1197</v>
      </c>
      <c r="DJK581" s="198" t="s">
        <v>1197</v>
      </c>
      <c r="DJL581" s="198" t="s">
        <v>1197</v>
      </c>
      <c r="DJM581" s="198" t="s">
        <v>1197</v>
      </c>
      <c r="DJN581" s="198" t="s">
        <v>1197</v>
      </c>
      <c r="DJO581" s="198" t="s">
        <v>1197</v>
      </c>
      <c r="DJP581" s="198" t="s">
        <v>1197</v>
      </c>
      <c r="DJQ581" s="198" t="s">
        <v>1197</v>
      </c>
      <c r="DJR581" s="198" t="s">
        <v>1197</v>
      </c>
      <c r="DJS581" s="198" t="s">
        <v>1197</v>
      </c>
      <c r="DJT581" s="198" t="s">
        <v>1197</v>
      </c>
      <c r="DJU581" s="211" t="s">
        <v>1197</v>
      </c>
      <c r="DJV581" s="211" t="s">
        <v>1197</v>
      </c>
      <c r="DJW581" s="211" t="s">
        <v>1197</v>
      </c>
      <c r="DJX581" s="211" t="s">
        <v>1197</v>
      </c>
      <c r="DJY581" s="198" t="s">
        <v>1197</v>
      </c>
      <c r="DJZ581" s="211" t="s">
        <v>1197</v>
      </c>
      <c r="DKA581" s="211" t="s">
        <v>1197</v>
      </c>
      <c r="DKB581" s="211" t="s">
        <v>1197</v>
      </c>
      <c r="DKC581" s="198" t="s">
        <v>1197</v>
      </c>
      <c r="DKD581" s="211" t="s">
        <v>1197</v>
      </c>
      <c r="DKE581" s="211" t="s">
        <v>1197</v>
      </c>
      <c r="DKF581" s="211" t="s">
        <v>1197</v>
      </c>
      <c r="DKG581" s="198" t="s">
        <v>1197</v>
      </c>
      <c r="DKH581" s="211" t="s">
        <v>1197</v>
      </c>
      <c r="DKI581" s="211" t="s">
        <v>1197</v>
      </c>
      <c r="DKJ581" s="211" t="s">
        <v>1197</v>
      </c>
      <c r="DKK581" s="198" t="s">
        <v>1197</v>
      </c>
      <c r="DKL581" s="211" t="s">
        <v>1197</v>
      </c>
      <c r="DKM581" s="211" t="s">
        <v>1197</v>
      </c>
      <c r="DKN581" s="211" t="s">
        <v>1197</v>
      </c>
      <c r="DKO581" s="198" t="s">
        <v>1197</v>
      </c>
      <c r="DKP581" s="211" t="s">
        <v>1197</v>
      </c>
      <c r="DKQ581" s="211" t="s">
        <v>1197</v>
      </c>
      <c r="DKR581" s="211" t="s">
        <v>1197</v>
      </c>
      <c r="DKS581" s="198" t="s">
        <v>1197</v>
      </c>
      <c r="DKT581" s="211" t="s">
        <v>1197</v>
      </c>
      <c r="DKU581" s="211" t="s">
        <v>1197</v>
      </c>
      <c r="DKV581" s="211" t="s">
        <v>1197</v>
      </c>
      <c r="DKW581" s="198" t="s">
        <v>1197</v>
      </c>
      <c r="DKX581" s="198" t="s">
        <v>1197</v>
      </c>
      <c r="DKY581" s="198" t="s">
        <v>1197</v>
      </c>
      <c r="DKZ581" s="198" t="s">
        <v>1197</v>
      </c>
      <c r="DLA581" s="198" t="s">
        <v>1197</v>
      </c>
      <c r="DLB581" s="198" t="s">
        <v>1197</v>
      </c>
      <c r="DLC581" s="198" t="s">
        <v>1197</v>
      </c>
      <c r="DLD581" s="198" t="s">
        <v>1197</v>
      </c>
      <c r="DLE581" s="198" t="s">
        <v>1197</v>
      </c>
      <c r="DLF581" s="198" t="s">
        <v>1197</v>
      </c>
      <c r="DLG581" s="198" t="s">
        <v>1197</v>
      </c>
      <c r="DLH581" s="198" t="s">
        <v>1197</v>
      </c>
      <c r="DLI581" s="198" t="s">
        <v>1197</v>
      </c>
      <c r="DLJ581" s="198" t="s">
        <v>1197</v>
      </c>
      <c r="DLK581" s="198" t="s">
        <v>1197</v>
      </c>
      <c r="DLL581" s="198" t="s">
        <v>1197</v>
      </c>
      <c r="DLM581" s="198" t="s">
        <v>1197</v>
      </c>
      <c r="DLN581" s="198" t="s">
        <v>1197</v>
      </c>
      <c r="DLO581" s="198" t="s">
        <v>1197</v>
      </c>
      <c r="DLP581" s="198" t="s">
        <v>1197</v>
      </c>
      <c r="DLQ581" s="211" t="s">
        <v>1197</v>
      </c>
      <c r="DLR581" s="211" t="s">
        <v>1197</v>
      </c>
      <c r="DLS581" s="211" t="s">
        <v>1197</v>
      </c>
      <c r="DLT581" s="211" t="s">
        <v>1197</v>
      </c>
      <c r="DLU581" s="198" t="s">
        <v>1197</v>
      </c>
      <c r="DLV581" s="211" t="s">
        <v>1197</v>
      </c>
      <c r="DLW581" s="211" t="s">
        <v>1197</v>
      </c>
      <c r="DLX581" s="211" t="s">
        <v>1197</v>
      </c>
      <c r="DLY581" s="198" t="s">
        <v>1197</v>
      </c>
      <c r="DLZ581" s="211" t="s">
        <v>1197</v>
      </c>
      <c r="DMA581" s="211" t="s">
        <v>1197</v>
      </c>
      <c r="DMB581" s="211" t="s">
        <v>1197</v>
      </c>
      <c r="DMC581" s="198" t="s">
        <v>1197</v>
      </c>
      <c r="DMD581" s="211" t="s">
        <v>1197</v>
      </c>
      <c r="DME581" s="211" t="s">
        <v>1197</v>
      </c>
      <c r="DMF581" s="211" t="s">
        <v>1197</v>
      </c>
      <c r="DMG581" s="198" t="s">
        <v>1197</v>
      </c>
      <c r="DMH581" s="211" t="s">
        <v>1197</v>
      </c>
      <c r="DMI581" s="211" t="s">
        <v>1197</v>
      </c>
      <c r="DMJ581" s="211" t="s">
        <v>1197</v>
      </c>
      <c r="DMK581" s="198" t="s">
        <v>1197</v>
      </c>
      <c r="DML581" s="211" t="s">
        <v>1197</v>
      </c>
      <c r="DMM581" s="211" t="s">
        <v>1197</v>
      </c>
      <c r="DMN581" s="211" t="s">
        <v>1197</v>
      </c>
      <c r="DMO581" s="198" t="s">
        <v>1197</v>
      </c>
      <c r="DMP581" s="211" t="s">
        <v>1197</v>
      </c>
      <c r="DMQ581" s="211" t="s">
        <v>1197</v>
      </c>
      <c r="DMR581" s="211" t="s">
        <v>1197</v>
      </c>
      <c r="DMS581" s="198" t="s">
        <v>1197</v>
      </c>
      <c r="DMT581" s="198" t="s">
        <v>1197</v>
      </c>
      <c r="DMU581" s="198" t="s">
        <v>1197</v>
      </c>
      <c r="DMV581" s="198" t="s">
        <v>1197</v>
      </c>
      <c r="DMW581" s="198" t="s">
        <v>1197</v>
      </c>
      <c r="DMX581" s="198" t="s">
        <v>1197</v>
      </c>
      <c r="DMY581" s="198" t="s">
        <v>1197</v>
      </c>
      <c r="DMZ581" s="198" t="s">
        <v>1197</v>
      </c>
      <c r="DNA581" s="198" t="s">
        <v>1197</v>
      </c>
      <c r="DNB581" s="198" t="s">
        <v>1197</v>
      </c>
      <c r="DNC581" s="198" t="s">
        <v>1197</v>
      </c>
      <c r="DND581" s="198" t="s">
        <v>1197</v>
      </c>
      <c r="DNE581" s="198" t="s">
        <v>1197</v>
      </c>
      <c r="DNF581" s="198" t="s">
        <v>1197</v>
      </c>
      <c r="DNG581" s="198" t="s">
        <v>1197</v>
      </c>
      <c r="DNH581" s="198" t="s">
        <v>1197</v>
      </c>
      <c r="DNI581" s="198" t="s">
        <v>1197</v>
      </c>
      <c r="DNJ581" s="198" t="s">
        <v>1197</v>
      </c>
      <c r="DNK581" s="198" t="s">
        <v>1197</v>
      </c>
      <c r="DNL581" s="198" t="s">
        <v>1197</v>
      </c>
      <c r="DNM581" s="211" t="s">
        <v>1197</v>
      </c>
      <c r="DNN581" s="211" t="s">
        <v>1197</v>
      </c>
      <c r="DNO581" s="211" t="s">
        <v>1197</v>
      </c>
      <c r="DNP581" s="211" t="s">
        <v>1197</v>
      </c>
      <c r="DNQ581" s="198" t="s">
        <v>1197</v>
      </c>
      <c r="DNR581" s="211" t="s">
        <v>1197</v>
      </c>
      <c r="DNS581" s="211" t="s">
        <v>1197</v>
      </c>
      <c r="DNT581" s="211" t="s">
        <v>1197</v>
      </c>
      <c r="DNU581" s="198" t="s">
        <v>1197</v>
      </c>
      <c r="DNV581" s="211" t="s">
        <v>1197</v>
      </c>
      <c r="DNW581" s="211" t="s">
        <v>1197</v>
      </c>
      <c r="DNX581" s="211" t="s">
        <v>1197</v>
      </c>
      <c r="DNY581" s="198" t="s">
        <v>1197</v>
      </c>
      <c r="DNZ581" s="211" t="s">
        <v>1197</v>
      </c>
      <c r="DOA581" s="211" t="s">
        <v>1197</v>
      </c>
      <c r="DOB581" s="211" t="s">
        <v>1197</v>
      </c>
      <c r="DOC581" s="198" t="s">
        <v>1197</v>
      </c>
      <c r="DOD581" s="211" t="s">
        <v>1197</v>
      </c>
      <c r="DOE581" s="211" t="s">
        <v>1197</v>
      </c>
      <c r="DOF581" s="211" t="s">
        <v>1197</v>
      </c>
      <c r="DOG581" s="198" t="s">
        <v>1197</v>
      </c>
      <c r="DOH581" s="211" t="s">
        <v>1197</v>
      </c>
      <c r="DOI581" s="211" t="s">
        <v>1197</v>
      </c>
      <c r="DOJ581" s="211" t="s">
        <v>1197</v>
      </c>
      <c r="DOK581" s="198" t="s">
        <v>1197</v>
      </c>
      <c r="DOL581" s="211" t="s">
        <v>1197</v>
      </c>
      <c r="DOM581" s="211" t="s">
        <v>1197</v>
      </c>
      <c r="DON581" s="211" t="s">
        <v>1197</v>
      </c>
      <c r="DOO581" s="198" t="s">
        <v>1197</v>
      </c>
      <c r="DOP581" s="198" t="s">
        <v>1197</v>
      </c>
      <c r="DOQ581" s="198" t="s">
        <v>1197</v>
      </c>
      <c r="DOR581" s="198" t="s">
        <v>1197</v>
      </c>
      <c r="DOS581" s="198" t="s">
        <v>1197</v>
      </c>
      <c r="DOT581" s="198" t="s">
        <v>1197</v>
      </c>
      <c r="DOU581" s="198" t="s">
        <v>1197</v>
      </c>
      <c r="DOV581" s="198" t="s">
        <v>1197</v>
      </c>
      <c r="DOW581" s="198" t="s">
        <v>1197</v>
      </c>
      <c r="DOX581" s="198" t="s">
        <v>1197</v>
      </c>
      <c r="DOY581" s="198" t="s">
        <v>1197</v>
      </c>
      <c r="DOZ581" s="198" t="s">
        <v>1197</v>
      </c>
      <c r="DPA581" s="198" t="s">
        <v>1197</v>
      </c>
      <c r="DPB581" s="198" t="s">
        <v>1197</v>
      </c>
      <c r="DPC581" s="198" t="s">
        <v>1197</v>
      </c>
      <c r="DPD581" s="198" t="s">
        <v>1197</v>
      </c>
      <c r="DPE581" s="198" t="s">
        <v>1197</v>
      </c>
      <c r="DPF581" s="198" t="s">
        <v>1197</v>
      </c>
      <c r="DPG581" s="198" t="s">
        <v>1197</v>
      </c>
      <c r="DPH581" s="198" t="s">
        <v>1197</v>
      </c>
      <c r="DPI581" s="211" t="s">
        <v>1197</v>
      </c>
      <c r="DPJ581" s="211" t="s">
        <v>1197</v>
      </c>
      <c r="DPK581" s="211" t="s">
        <v>1197</v>
      </c>
      <c r="DPL581" s="211" t="s">
        <v>1197</v>
      </c>
      <c r="DPM581" s="198" t="s">
        <v>1197</v>
      </c>
      <c r="DPN581" s="211" t="s">
        <v>1197</v>
      </c>
      <c r="DPO581" s="211" t="s">
        <v>1197</v>
      </c>
      <c r="DPP581" s="211" t="s">
        <v>1197</v>
      </c>
      <c r="DPQ581" s="198" t="s">
        <v>1197</v>
      </c>
      <c r="DPR581" s="211" t="s">
        <v>1197</v>
      </c>
      <c r="DPS581" s="211" t="s">
        <v>1197</v>
      </c>
      <c r="DPT581" s="211" t="s">
        <v>1197</v>
      </c>
      <c r="DPU581" s="198" t="s">
        <v>1197</v>
      </c>
      <c r="DPV581" s="211" t="s">
        <v>1197</v>
      </c>
      <c r="DPW581" s="211" t="s">
        <v>1197</v>
      </c>
      <c r="DPX581" s="211" t="s">
        <v>1197</v>
      </c>
      <c r="DPY581" s="198" t="s">
        <v>1197</v>
      </c>
      <c r="DPZ581" s="211" t="s">
        <v>1197</v>
      </c>
      <c r="DQA581" s="211" t="s">
        <v>1197</v>
      </c>
      <c r="DQB581" s="211" t="s">
        <v>1197</v>
      </c>
      <c r="DQC581" s="198" t="s">
        <v>1197</v>
      </c>
      <c r="DQD581" s="211" t="s">
        <v>1197</v>
      </c>
      <c r="DQE581" s="211" t="s">
        <v>1197</v>
      </c>
      <c r="DQF581" s="211" t="s">
        <v>1197</v>
      </c>
      <c r="DQG581" s="198" t="s">
        <v>1197</v>
      </c>
      <c r="DQH581" s="211" t="s">
        <v>1197</v>
      </c>
      <c r="DQI581" s="211" t="s">
        <v>1197</v>
      </c>
      <c r="DQJ581" s="211" t="s">
        <v>1197</v>
      </c>
      <c r="DQK581" s="198" t="s">
        <v>1197</v>
      </c>
      <c r="DQL581" s="198" t="s">
        <v>1197</v>
      </c>
      <c r="DQM581" s="198" t="s">
        <v>1197</v>
      </c>
      <c r="DQN581" s="198" t="s">
        <v>1197</v>
      </c>
      <c r="DQO581" s="198" t="s">
        <v>1197</v>
      </c>
      <c r="DQP581" s="198" t="s">
        <v>1197</v>
      </c>
      <c r="DQQ581" s="198" t="s">
        <v>1197</v>
      </c>
      <c r="DQR581" s="198" t="s">
        <v>1197</v>
      </c>
      <c r="DQS581" s="198" t="s">
        <v>1197</v>
      </c>
      <c r="DQT581" s="198" t="s">
        <v>1197</v>
      </c>
      <c r="DQU581" s="198" t="s">
        <v>1197</v>
      </c>
      <c r="DQV581" s="198" t="s">
        <v>1197</v>
      </c>
      <c r="DQW581" s="198" t="s">
        <v>1197</v>
      </c>
      <c r="DQX581" s="198" t="s">
        <v>1197</v>
      </c>
      <c r="DQY581" s="198" t="s">
        <v>1197</v>
      </c>
      <c r="DQZ581" s="198" t="s">
        <v>1197</v>
      </c>
      <c r="DRA581" s="198" t="s">
        <v>1197</v>
      </c>
      <c r="DRB581" s="198" t="s">
        <v>1197</v>
      </c>
      <c r="DRC581" s="198" t="s">
        <v>1197</v>
      </c>
      <c r="DRD581" s="198" t="s">
        <v>1197</v>
      </c>
      <c r="DRE581" s="211" t="s">
        <v>1197</v>
      </c>
      <c r="DRF581" s="211" t="s">
        <v>1197</v>
      </c>
      <c r="DRG581" s="211" t="s">
        <v>1197</v>
      </c>
      <c r="DRH581" s="211" t="s">
        <v>1197</v>
      </c>
      <c r="DRI581" s="198" t="s">
        <v>1197</v>
      </c>
      <c r="DRJ581" s="211" t="s">
        <v>1197</v>
      </c>
      <c r="DRK581" s="211" t="s">
        <v>1197</v>
      </c>
      <c r="DRL581" s="211" t="s">
        <v>1197</v>
      </c>
      <c r="DRM581" s="198" t="s">
        <v>1197</v>
      </c>
      <c r="DRN581" s="211" t="s">
        <v>1197</v>
      </c>
      <c r="DRO581" s="211" t="s">
        <v>1197</v>
      </c>
      <c r="DRP581" s="211" t="s">
        <v>1197</v>
      </c>
      <c r="DRQ581" s="198" t="s">
        <v>1197</v>
      </c>
      <c r="DRR581" s="211" t="s">
        <v>1197</v>
      </c>
      <c r="DRS581" s="211" t="s">
        <v>1197</v>
      </c>
      <c r="DRT581" s="211" t="s">
        <v>1197</v>
      </c>
      <c r="DRU581" s="198" t="s">
        <v>1197</v>
      </c>
      <c r="DRV581" s="211" t="s">
        <v>1197</v>
      </c>
      <c r="DRW581" s="211" t="s">
        <v>1197</v>
      </c>
      <c r="DRX581" s="211" t="s">
        <v>1197</v>
      </c>
      <c r="DRY581" s="198" t="s">
        <v>1197</v>
      </c>
      <c r="DRZ581" s="211" t="s">
        <v>1197</v>
      </c>
      <c r="DSA581" s="211" t="s">
        <v>1197</v>
      </c>
      <c r="DSB581" s="211" t="s">
        <v>1197</v>
      </c>
      <c r="DSC581" s="198" t="s">
        <v>1197</v>
      </c>
      <c r="DSD581" s="211" t="s">
        <v>1197</v>
      </c>
      <c r="DSE581" s="211" t="s">
        <v>1197</v>
      </c>
      <c r="DSF581" s="211" t="s">
        <v>1197</v>
      </c>
      <c r="DSG581" s="198" t="s">
        <v>1197</v>
      </c>
      <c r="DSH581" s="198" t="s">
        <v>1197</v>
      </c>
      <c r="DSI581" s="198" t="s">
        <v>1197</v>
      </c>
      <c r="DSJ581" s="198" t="s">
        <v>1197</v>
      </c>
      <c r="DSK581" s="198" t="s">
        <v>1197</v>
      </c>
      <c r="DSL581" s="198" t="s">
        <v>1197</v>
      </c>
      <c r="DSM581" s="198" t="s">
        <v>1197</v>
      </c>
      <c r="DSN581" s="198" t="s">
        <v>1197</v>
      </c>
      <c r="DSO581" s="198" t="s">
        <v>1197</v>
      </c>
      <c r="DSP581" s="198" t="s">
        <v>1197</v>
      </c>
      <c r="DSQ581" s="198" t="s">
        <v>1197</v>
      </c>
      <c r="DSR581" s="198" t="s">
        <v>1197</v>
      </c>
      <c r="DSS581" s="198" t="s">
        <v>1197</v>
      </c>
      <c r="DST581" s="198" t="s">
        <v>1197</v>
      </c>
      <c r="DSU581" s="198" t="s">
        <v>1197</v>
      </c>
      <c r="DSV581" s="198" t="s">
        <v>1197</v>
      </c>
      <c r="DSW581" s="198" t="s">
        <v>1197</v>
      </c>
      <c r="DSX581" s="198" t="s">
        <v>1197</v>
      </c>
      <c r="DSY581" s="198" t="s">
        <v>1197</v>
      </c>
      <c r="DSZ581" s="198" t="s">
        <v>1197</v>
      </c>
      <c r="DTA581" s="198" t="s">
        <v>1197</v>
      </c>
      <c r="DTB581" s="211" t="s">
        <v>1197</v>
      </c>
      <c r="DTC581" s="211" t="s">
        <v>1197</v>
      </c>
      <c r="DTD581" s="211" t="s">
        <v>1197</v>
      </c>
      <c r="DTE581" s="198" t="s">
        <v>1197</v>
      </c>
      <c r="DTF581" s="211" t="s">
        <v>1197</v>
      </c>
      <c r="DTG581" s="211" t="s">
        <v>1197</v>
      </c>
      <c r="DTH581" s="211" t="s">
        <v>1197</v>
      </c>
      <c r="DTI581" s="198" t="s">
        <v>1197</v>
      </c>
      <c r="DTJ581" s="211" t="s">
        <v>1197</v>
      </c>
      <c r="DTK581" s="211" t="s">
        <v>1197</v>
      </c>
      <c r="DTL581" s="211" t="s">
        <v>1197</v>
      </c>
      <c r="DTM581" s="198" t="s">
        <v>1197</v>
      </c>
      <c r="DTN581" s="198" t="s">
        <v>1197</v>
      </c>
      <c r="DTO581" s="198" t="s">
        <v>1197</v>
      </c>
      <c r="DTP581" s="198" t="s">
        <v>1197</v>
      </c>
      <c r="DTQ581" s="198" t="s">
        <v>1197</v>
      </c>
      <c r="DTR581" s="198" t="s">
        <v>1197</v>
      </c>
      <c r="DTS581" s="198" t="s">
        <v>1197</v>
      </c>
      <c r="DTT581" s="198" t="s">
        <v>1197</v>
      </c>
      <c r="DTU581" s="198" t="s">
        <v>1197</v>
      </c>
      <c r="DTV581" s="198" t="s">
        <v>1197</v>
      </c>
      <c r="DTW581" s="198" t="s">
        <v>1197</v>
      </c>
      <c r="DTX581" s="198" t="s">
        <v>1197</v>
      </c>
      <c r="DTY581" s="198" t="s">
        <v>1197</v>
      </c>
      <c r="DTZ581" s="198" t="s">
        <v>1197</v>
      </c>
      <c r="DUA581" s="198" t="s">
        <v>1197</v>
      </c>
      <c r="DUB581" s="198" t="s">
        <v>1197</v>
      </c>
      <c r="DUC581" s="198" t="s">
        <v>1197</v>
      </c>
      <c r="DUD581" s="198" t="s">
        <v>1197</v>
      </c>
      <c r="DUE581" s="198" t="s">
        <v>1197</v>
      </c>
      <c r="DUF581" s="198" t="s">
        <v>1197</v>
      </c>
      <c r="DUG581" s="211" t="s">
        <v>1197</v>
      </c>
      <c r="DUH581" s="211" t="s">
        <v>1197</v>
      </c>
      <c r="DUI581" s="211" t="s">
        <v>1197</v>
      </c>
      <c r="DUJ581" s="211" t="s">
        <v>1197</v>
      </c>
      <c r="DUK581" s="198" t="s">
        <v>1197</v>
      </c>
      <c r="DUL581" s="211" t="s">
        <v>1197</v>
      </c>
      <c r="DUM581" s="211" t="s">
        <v>1197</v>
      </c>
      <c r="DUN581" s="211" t="s">
        <v>1197</v>
      </c>
      <c r="DUO581" s="198" t="s">
        <v>1197</v>
      </c>
      <c r="DUP581" s="211" t="s">
        <v>1197</v>
      </c>
      <c r="DUQ581" s="211" t="s">
        <v>1197</v>
      </c>
      <c r="DUR581" s="211" t="s">
        <v>1197</v>
      </c>
      <c r="DUS581" s="198" t="s">
        <v>1197</v>
      </c>
      <c r="DUT581" s="211" t="s">
        <v>1197</v>
      </c>
      <c r="DUU581" s="211" t="s">
        <v>1197</v>
      </c>
      <c r="DUV581" s="211" t="s">
        <v>1197</v>
      </c>
      <c r="DUW581" s="198" t="s">
        <v>1197</v>
      </c>
      <c r="DUX581" s="211" t="s">
        <v>1197</v>
      </c>
      <c r="DUY581" s="211" t="s">
        <v>1197</v>
      </c>
      <c r="DUZ581" s="211" t="s">
        <v>1197</v>
      </c>
      <c r="DVA581" s="198" t="s">
        <v>1197</v>
      </c>
      <c r="DVB581" s="211" t="s">
        <v>1197</v>
      </c>
      <c r="DVC581" s="211" t="s">
        <v>1197</v>
      </c>
      <c r="DVD581" s="211" t="s">
        <v>1197</v>
      </c>
      <c r="DVE581" s="198" t="s">
        <v>1197</v>
      </c>
      <c r="DVF581" s="211" t="s">
        <v>1197</v>
      </c>
      <c r="DVG581" s="211" t="s">
        <v>1197</v>
      </c>
      <c r="DVH581" s="211" t="s">
        <v>1197</v>
      </c>
      <c r="DVI581" s="198" t="s">
        <v>1197</v>
      </c>
      <c r="DVJ581" s="198" t="s">
        <v>1197</v>
      </c>
      <c r="DVK581" s="198" t="s">
        <v>1197</v>
      </c>
      <c r="DVL581" s="198" t="s">
        <v>1197</v>
      </c>
      <c r="DVM581" s="198" t="s">
        <v>1197</v>
      </c>
      <c r="DVN581" s="198" t="s">
        <v>1197</v>
      </c>
      <c r="DVO581" s="198" t="s">
        <v>1197</v>
      </c>
      <c r="DVP581" s="198" t="s">
        <v>1197</v>
      </c>
      <c r="DVQ581" s="198" t="s">
        <v>1197</v>
      </c>
      <c r="DVR581" s="198" t="s">
        <v>1197</v>
      </c>
      <c r="DVS581" s="198" t="s">
        <v>1197</v>
      </c>
      <c r="DVT581" s="198" t="s">
        <v>1197</v>
      </c>
      <c r="DVU581" s="198" t="s">
        <v>1197</v>
      </c>
      <c r="DVV581" s="198" t="s">
        <v>1197</v>
      </c>
      <c r="DVW581" s="198" t="s">
        <v>1197</v>
      </c>
      <c r="DVX581" s="198" t="s">
        <v>1197</v>
      </c>
      <c r="DVY581" s="198" t="s">
        <v>1197</v>
      </c>
      <c r="DVZ581" s="198" t="s">
        <v>1197</v>
      </c>
      <c r="DWA581" s="198" t="s">
        <v>1197</v>
      </c>
      <c r="DWB581" s="198" t="s">
        <v>1197</v>
      </c>
      <c r="DWC581" s="211" t="s">
        <v>1197</v>
      </c>
      <c r="DWD581" s="211" t="s">
        <v>1197</v>
      </c>
      <c r="DWE581" s="211" t="s">
        <v>1197</v>
      </c>
      <c r="DWF581" s="211" t="s">
        <v>1197</v>
      </c>
      <c r="DWG581" s="198" t="s">
        <v>1197</v>
      </c>
      <c r="DWH581" s="211" t="s">
        <v>1197</v>
      </c>
      <c r="DWI581" s="211" t="s">
        <v>1197</v>
      </c>
      <c r="DWJ581" s="211" t="s">
        <v>1197</v>
      </c>
      <c r="DWK581" s="198" t="s">
        <v>1197</v>
      </c>
      <c r="DWL581" s="211" t="s">
        <v>1197</v>
      </c>
      <c r="DWM581" s="211" t="s">
        <v>1197</v>
      </c>
      <c r="DWN581" s="211" t="s">
        <v>1197</v>
      </c>
      <c r="DWO581" s="198" t="s">
        <v>1197</v>
      </c>
      <c r="DWP581" s="211" t="s">
        <v>1197</v>
      </c>
      <c r="DWQ581" s="211" t="s">
        <v>1197</v>
      </c>
      <c r="DWR581" s="211" t="s">
        <v>1197</v>
      </c>
      <c r="DWS581" s="198" t="s">
        <v>1197</v>
      </c>
      <c r="DWT581" s="211" t="s">
        <v>1197</v>
      </c>
      <c r="DWU581" s="211" t="s">
        <v>1197</v>
      </c>
      <c r="DWV581" s="211" t="s">
        <v>1197</v>
      </c>
      <c r="DWW581" s="198" t="s">
        <v>1197</v>
      </c>
      <c r="DWX581" s="211" t="s">
        <v>1197</v>
      </c>
      <c r="DWY581" s="211" t="s">
        <v>1197</v>
      </c>
      <c r="DWZ581" s="211" t="s">
        <v>1197</v>
      </c>
      <c r="DXA581" s="198" t="s">
        <v>1197</v>
      </c>
      <c r="DXB581" s="211" t="s">
        <v>1197</v>
      </c>
      <c r="DXC581" s="211" t="s">
        <v>1197</v>
      </c>
      <c r="DXD581" s="211" t="s">
        <v>1197</v>
      </c>
      <c r="DXE581" s="198" t="s">
        <v>1197</v>
      </c>
      <c r="DXF581" s="198" t="s">
        <v>1197</v>
      </c>
      <c r="DXG581" s="198" t="s">
        <v>1197</v>
      </c>
      <c r="DXH581" s="198" t="s">
        <v>1197</v>
      </c>
      <c r="DXI581" s="198" t="s">
        <v>1197</v>
      </c>
      <c r="DXJ581" s="198" t="s">
        <v>1197</v>
      </c>
      <c r="DXK581" s="198" t="s">
        <v>1197</v>
      </c>
      <c r="DXL581" s="198" t="s">
        <v>1197</v>
      </c>
      <c r="DXM581" s="198" t="s">
        <v>1197</v>
      </c>
      <c r="DXN581" s="198" t="s">
        <v>1197</v>
      </c>
      <c r="DXO581" s="198" t="s">
        <v>1197</v>
      </c>
      <c r="DXP581" s="198" t="s">
        <v>1197</v>
      </c>
      <c r="DXQ581" s="198" t="s">
        <v>1197</v>
      </c>
      <c r="DXR581" s="198" t="s">
        <v>1197</v>
      </c>
      <c r="DXS581" s="198" t="s">
        <v>1197</v>
      </c>
      <c r="DXT581" s="198" t="s">
        <v>1197</v>
      </c>
      <c r="DXU581" s="198" t="s">
        <v>1197</v>
      </c>
      <c r="DXV581" s="198" t="s">
        <v>1197</v>
      </c>
      <c r="DXW581" s="198" t="s">
        <v>1197</v>
      </c>
      <c r="DXX581" s="198" t="s">
        <v>1197</v>
      </c>
      <c r="DXY581" s="211" t="s">
        <v>1197</v>
      </c>
      <c r="DXZ581" s="211" t="s">
        <v>1197</v>
      </c>
      <c r="DYA581" s="211" t="s">
        <v>1197</v>
      </c>
      <c r="DYB581" s="211" t="s">
        <v>1197</v>
      </c>
      <c r="DYC581" s="198" t="s">
        <v>1197</v>
      </c>
      <c r="DYD581" s="211" t="s">
        <v>1197</v>
      </c>
      <c r="DYE581" s="211" t="s">
        <v>1197</v>
      </c>
      <c r="DYF581" s="211" t="s">
        <v>1197</v>
      </c>
      <c r="DYG581" s="198" t="s">
        <v>1197</v>
      </c>
      <c r="DYH581" s="211" t="s">
        <v>1197</v>
      </c>
      <c r="DYI581" s="211" t="s">
        <v>1197</v>
      </c>
      <c r="DYJ581" s="211" t="s">
        <v>1197</v>
      </c>
      <c r="DYK581" s="198" t="s">
        <v>1197</v>
      </c>
      <c r="DYL581" s="211" t="s">
        <v>1197</v>
      </c>
      <c r="DYM581" s="211" t="s">
        <v>1197</v>
      </c>
      <c r="DYN581" s="211" t="s">
        <v>1197</v>
      </c>
      <c r="DYO581" s="198" t="s">
        <v>1197</v>
      </c>
      <c r="DYP581" s="211" t="s">
        <v>1197</v>
      </c>
      <c r="DYQ581" s="211" t="s">
        <v>1197</v>
      </c>
      <c r="DYR581" s="211" t="s">
        <v>1197</v>
      </c>
      <c r="DYS581" s="198" t="s">
        <v>1197</v>
      </c>
      <c r="DYT581" s="211" t="s">
        <v>1197</v>
      </c>
      <c r="DYU581" s="211" t="s">
        <v>1197</v>
      </c>
      <c r="DYV581" s="211" t="s">
        <v>1197</v>
      </c>
      <c r="DYW581" s="198" t="s">
        <v>1197</v>
      </c>
      <c r="DYX581" s="211" t="s">
        <v>1197</v>
      </c>
      <c r="DYY581" s="211" t="s">
        <v>1197</v>
      </c>
      <c r="DYZ581" s="211" t="s">
        <v>1197</v>
      </c>
      <c r="DZA581" s="198" t="s">
        <v>1197</v>
      </c>
      <c r="DZB581" s="198" t="s">
        <v>1197</v>
      </c>
      <c r="DZC581" s="198" t="s">
        <v>1197</v>
      </c>
      <c r="DZD581" s="198" t="s">
        <v>1197</v>
      </c>
      <c r="DZE581" s="198" t="s">
        <v>1197</v>
      </c>
      <c r="DZF581" s="198" t="s">
        <v>1197</v>
      </c>
      <c r="DZG581" s="198" t="s">
        <v>1197</v>
      </c>
      <c r="DZH581" s="198" t="s">
        <v>1197</v>
      </c>
      <c r="DZI581" s="198" t="s">
        <v>1197</v>
      </c>
      <c r="DZJ581" s="198" t="s">
        <v>1197</v>
      </c>
      <c r="DZK581" s="198" t="s">
        <v>1197</v>
      </c>
      <c r="DZL581" s="198" t="s">
        <v>1197</v>
      </c>
      <c r="DZM581" s="198" t="s">
        <v>1197</v>
      </c>
      <c r="DZN581" s="198" t="s">
        <v>1197</v>
      </c>
      <c r="DZO581" s="198" t="s">
        <v>1197</v>
      </c>
      <c r="DZP581" s="198" t="s">
        <v>1197</v>
      </c>
      <c r="DZQ581" s="198" t="s">
        <v>1197</v>
      </c>
      <c r="DZR581" s="198" t="s">
        <v>1197</v>
      </c>
      <c r="DZS581" s="198" t="s">
        <v>1197</v>
      </c>
      <c r="DZT581" s="198" t="s">
        <v>1197</v>
      </c>
      <c r="DZU581" s="211" t="s">
        <v>1197</v>
      </c>
      <c r="DZV581" s="211" t="s">
        <v>1197</v>
      </c>
      <c r="DZW581" s="211" t="s">
        <v>1197</v>
      </c>
      <c r="DZX581" s="211" t="s">
        <v>1197</v>
      </c>
      <c r="DZY581" s="198" t="s">
        <v>1197</v>
      </c>
      <c r="DZZ581" s="211" t="s">
        <v>1197</v>
      </c>
      <c r="EAA581" s="211" t="s">
        <v>1197</v>
      </c>
      <c r="EAB581" s="211" t="s">
        <v>1197</v>
      </c>
      <c r="EAC581" s="198" t="s">
        <v>1197</v>
      </c>
      <c r="EAD581" s="211" t="s">
        <v>1197</v>
      </c>
      <c r="EAE581" s="211" t="s">
        <v>1197</v>
      </c>
      <c r="EAF581" s="211" t="s">
        <v>1197</v>
      </c>
      <c r="EAG581" s="198" t="s">
        <v>1197</v>
      </c>
      <c r="EAH581" s="211" t="s">
        <v>1197</v>
      </c>
      <c r="EAI581" s="211" t="s">
        <v>1197</v>
      </c>
      <c r="EAJ581" s="211" t="s">
        <v>1197</v>
      </c>
      <c r="EAK581" s="198" t="s">
        <v>1197</v>
      </c>
      <c r="EAL581" s="211" t="s">
        <v>1197</v>
      </c>
      <c r="EAM581" s="211" t="s">
        <v>1197</v>
      </c>
      <c r="EAN581" s="211" t="s">
        <v>1197</v>
      </c>
      <c r="EAO581" s="198" t="s">
        <v>1197</v>
      </c>
      <c r="EAP581" s="211" t="s">
        <v>1197</v>
      </c>
      <c r="EAQ581" s="211" t="s">
        <v>1197</v>
      </c>
      <c r="EAR581" s="211" t="s">
        <v>1197</v>
      </c>
      <c r="EAS581" s="198" t="s">
        <v>1197</v>
      </c>
      <c r="EAT581" s="211" t="s">
        <v>1197</v>
      </c>
      <c r="EAU581" s="211" t="s">
        <v>1197</v>
      </c>
      <c r="EAV581" s="211" t="s">
        <v>1197</v>
      </c>
      <c r="EAW581" s="198" t="s">
        <v>1197</v>
      </c>
      <c r="EAX581" s="198" t="s">
        <v>1197</v>
      </c>
      <c r="EAY581" s="198" t="s">
        <v>1197</v>
      </c>
      <c r="EAZ581" s="198" t="s">
        <v>1197</v>
      </c>
      <c r="EBA581" s="198" t="s">
        <v>1197</v>
      </c>
      <c r="EBB581" s="198" t="s">
        <v>1197</v>
      </c>
      <c r="EBC581" s="198" t="s">
        <v>1197</v>
      </c>
      <c r="EBD581" s="198" t="s">
        <v>1197</v>
      </c>
      <c r="EBE581" s="198" t="s">
        <v>1197</v>
      </c>
      <c r="EBF581" s="198" t="s">
        <v>1197</v>
      </c>
      <c r="EBG581" s="198" t="s">
        <v>1197</v>
      </c>
      <c r="EBH581" s="198" t="s">
        <v>1197</v>
      </c>
      <c r="EBI581" s="198" t="s">
        <v>1197</v>
      </c>
      <c r="EBJ581" s="198" t="s">
        <v>1197</v>
      </c>
      <c r="EBK581" s="198" t="s">
        <v>1197</v>
      </c>
      <c r="EBL581" s="198" t="s">
        <v>1197</v>
      </c>
      <c r="EBM581" s="198" t="s">
        <v>1197</v>
      </c>
      <c r="EBN581" s="198" t="s">
        <v>1197</v>
      </c>
      <c r="EBO581" s="198" t="s">
        <v>1197</v>
      </c>
      <c r="EBP581" s="198" t="s">
        <v>1197</v>
      </c>
      <c r="EBQ581" s="211" t="s">
        <v>1197</v>
      </c>
      <c r="EBR581" s="211" t="s">
        <v>1197</v>
      </c>
      <c r="EBS581" s="211" t="s">
        <v>1197</v>
      </c>
      <c r="EBT581" s="211" t="s">
        <v>1197</v>
      </c>
      <c r="EBU581" s="198" t="s">
        <v>1197</v>
      </c>
      <c r="EBV581" s="211" t="s">
        <v>1197</v>
      </c>
      <c r="EBW581" s="211" t="s">
        <v>1197</v>
      </c>
      <c r="EBX581" s="211" t="s">
        <v>1197</v>
      </c>
      <c r="EBY581" s="198" t="s">
        <v>1197</v>
      </c>
      <c r="EBZ581" s="211" t="s">
        <v>1197</v>
      </c>
      <c r="ECA581" s="211" t="s">
        <v>1197</v>
      </c>
      <c r="ECB581" s="211" t="s">
        <v>1197</v>
      </c>
      <c r="ECC581" s="198" t="s">
        <v>1197</v>
      </c>
      <c r="ECD581" s="211" t="s">
        <v>1197</v>
      </c>
      <c r="ECE581" s="211" t="s">
        <v>1197</v>
      </c>
      <c r="ECF581" s="211" t="s">
        <v>1197</v>
      </c>
      <c r="ECG581" s="198" t="s">
        <v>1197</v>
      </c>
      <c r="ECH581" s="211" t="s">
        <v>1197</v>
      </c>
      <c r="ECI581" s="211" t="s">
        <v>1197</v>
      </c>
      <c r="ECJ581" s="211" t="s">
        <v>1197</v>
      </c>
      <c r="ECK581" s="198" t="s">
        <v>1197</v>
      </c>
      <c r="ECL581" s="211" t="s">
        <v>1197</v>
      </c>
      <c r="ECM581" s="211" t="s">
        <v>1197</v>
      </c>
      <c r="ECN581" s="211" t="s">
        <v>1197</v>
      </c>
      <c r="ECO581" s="198" t="s">
        <v>1197</v>
      </c>
      <c r="ECP581" s="211" t="s">
        <v>1197</v>
      </c>
      <c r="ECQ581" s="211" t="s">
        <v>1197</v>
      </c>
      <c r="ECR581" s="211" t="s">
        <v>1197</v>
      </c>
      <c r="ECS581" s="198" t="s">
        <v>1197</v>
      </c>
      <c r="ECT581" s="198" t="s">
        <v>1197</v>
      </c>
      <c r="ECU581" s="198" t="s">
        <v>1197</v>
      </c>
      <c r="ECV581" s="198" t="s">
        <v>1197</v>
      </c>
      <c r="ECW581" s="198" t="s">
        <v>1197</v>
      </c>
      <c r="ECX581" s="198" t="s">
        <v>1197</v>
      </c>
      <c r="ECY581" s="198" t="s">
        <v>1197</v>
      </c>
      <c r="ECZ581" s="198" t="s">
        <v>1197</v>
      </c>
      <c r="EDA581" s="198" t="s">
        <v>1197</v>
      </c>
      <c r="EDB581" s="198" t="s">
        <v>1197</v>
      </c>
      <c r="EDC581" s="198" t="s">
        <v>1197</v>
      </c>
      <c r="EDD581" s="198" t="s">
        <v>1197</v>
      </c>
      <c r="EDE581" s="198" t="s">
        <v>1197</v>
      </c>
      <c r="EDF581" s="198" t="s">
        <v>1197</v>
      </c>
      <c r="EDG581" s="198" t="s">
        <v>1197</v>
      </c>
      <c r="EDH581" s="198" t="s">
        <v>1197</v>
      </c>
      <c r="EDI581" s="198" t="s">
        <v>1197</v>
      </c>
      <c r="EDJ581" s="198" t="s">
        <v>1197</v>
      </c>
      <c r="EDK581" s="198" t="s">
        <v>1197</v>
      </c>
      <c r="EDL581" s="198" t="s">
        <v>1197</v>
      </c>
      <c r="EDM581" s="211" t="s">
        <v>1197</v>
      </c>
      <c r="EDN581" s="211" t="s">
        <v>1197</v>
      </c>
      <c r="EDO581" s="211" t="s">
        <v>1197</v>
      </c>
      <c r="EDP581" s="211" t="s">
        <v>1197</v>
      </c>
      <c r="EDQ581" s="198" t="s">
        <v>1197</v>
      </c>
      <c r="EDR581" s="211" t="s">
        <v>1197</v>
      </c>
      <c r="EDS581" s="211" t="s">
        <v>1197</v>
      </c>
      <c r="EDT581" s="211" t="s">
        <v>1197</v>
      </c>
      <c r="EDU581" s="198" t="s">
        <v>1197</v>
      </c>
      <c r="EDV581" s="211" t="s">
        <v>1197</v>
      </c>
      <c r="EDW581" s="211" t="s">
        <v>1197</v>
      </c>
      <c r="EDX581" s="211" t="s">
        <v>1197</v>
      </c>
      <c r="EDY581" s="198" t="s">
        <v>1197</v>
      </c>
      <c r="EDZ581" s="211" t="s">
        <v>1197</v>
      </c>
      <c r="EEA581" s="211" t="s">
        <v>1197</v>
      </c>
      <c r="EEB581" s="211" t="s">
        <v>1197</v>
      </c>
      <c r="EEC581" s="198" t="s">
        <v>1197</v>
      </c>
      <c r="EED581" s="211" t="s">
        <v>1197</v>
      </c>
      <c r="EEE581" s="211" t="s">
        <v>1197</v>
      </c>
      <c r="EEF581" s="211" t="s">
        <v>1197</v>
      </c>
      <c r="EEG581" s="198" t="s">
        <v>1197</v>
      </c>
      <c r="EEH581" s="211" t="s">
        <v>1197</v>
      </c>
      <c r="EEI581" s="211" t="s">
        <v>1197</v>
      </c>
      <c r="EEJ581" s="211" t="s">
        <v>1197</v>
      </c>
      <c r="EEK581" s="198" t="s">
        <v>1197</v>
      </c>
      <c r="EEL581" s="211" t="s">
        <v>1197</v>
      </c>
      <c r="EEM581" s="211" t="s">
        <v>1197</v>
      </c>
      <c r="EEN581" s="211" t="s">
        <v>1197</v>
      </c>
      <c r="EEO581" s="198" t="s">
        <v>1197</v>
      </c>
      <c r="EEP581" s="198" t="s">
        <v>1197</v>
      </c>
      <c r="EEQ581" s="198" t="s">
        <v>1197</v>
      </c>
      <c r="EER581" s="198" t="s">
        <v>1197</v>
      </c>
      <c r="EES581" s="198" t="s">
        <v>1197</v>
      </c>
      <c r="EET581" s="198" t="s">
        <v>1197</v>
      </c>
      <c r="EEU581" s="198" t="s">
        <v>1197</v>
      </c>
      <c r="EEV581" s="198" t="s">
        <v>1197</v>
      </c>
      <c r="EEW581" s="198" t="s">
        <v>1197</v>
      </c>
      <c r="EEX581" s="198" t="s">
        <v>1197</v>
      </c>
      <c r="EEY581" s="198" t="s">
        <v>1197</v>
      </c>
      <c r="EEZ581" s="198" t="s">
        <v>1197</v>
      </c>
      <c r="EFA581" s="198" t="s">
        <v>1197</v>
      </c>
      <c r="EFB581" s="198" t="s">
        <v>1197</v>
      </c>
      <c r="EFC581" s="198" t="s">
        <v>1197</v>
      </c>
      <c r="EFD581" s="198" t="s">
        <v>1197</v>
      </c>
      <c r="EFE581" s="198" t="s">
        <v>1197</v>
      </c>
      <c r="EFF581" s="198" t="s">
        <v>1197</v>
      </c>
      <c r="EFG581" s="198" t="s">
        <v>1197</v>
      </c>
      <c r="EFH581" s="198" t="s">
        <v>1197</v>
      </c>
      <c r="EFI581" s="211" t="s">
        <v>1197</v>
      </c>
      <c r="EFJ581" s="211" t="s">
        <v>1197</v>
      </c>
      <c r="EFK581" s="211" t="s">
        <v>1197</v>
      </c>
      <c r="EFL581" s="211" t="s">
        <v>1197</v>
      </c>
      <c r="EFM581" s="198" t="s">
        <v>1197</v>
      </c>
      <c r="EFN581" s="211" t="s">
        <v>1197</v>
      </c>
      <c r="EFO581" s="211" t="s">
        <v>1197</v>
      </c>
      <c r="EFP581" s="211" t="s">
        <v>1197</v>
      </c>
      <c r="EFQ581" s="198" t="s">
        <v>1197</v>
      </c>
      <c r="EFR581" s="211" t="s">
        <v>1197</v>
      </c>
      <c r="EFS581" s="211" t="s">
        <v>1197</v>
      </c>
      <c r="EFT581" s="211" t="s">
        <v>1197</v>
      </c>
      <c r="EFU581" s="198" t="s">
        <v>1197</v>
      </c>
      <c r="EFV581" s="211" t="s">
        <v>1197</v>
      </c>
      <c r="EFW581" s="211" t="s">
        <v>1197</v>
      </c>
      <c r="EFX581" s="211" t="s">
        <v>1197</v>
      </c>
      <c r="EFY581" s="198" t="s">
        <v>1197</v>
      </c>
      <c r="EFZ581" s="211" t="s">
        <v>1197</v>
      </c>
      <c r="EGA581" s="211" t="s">
        <v>1197</v>
      </c>
      <c r="EGB581" s="211" t="s">
        <v>1197</v>
      </c>
      <c r="EGC581" s="198" t="s">
        <v>1197</v>
      </c>
      <c r="EGD581" s="211" t="s">
        <v>1197</v>
      </c>
      <c r="EGE581" s="211" t="s">
        <v>1197</v>
      </c>
      <c r="EGF581" s="211" t="s">
        <v>1197</v>
      </c>
      <c r="EGG581" s="198" t="s">
        <v>1197</v>
      </c>
      <c r="EGH581" s="211" t="s">
        <v>1197</v>
      </c>
      <c r="EGI581" s="211" t="s">
        <v>1197</v>
      </c>
      <c r="EGJ581" s="211" t="s">
        <v>1197</v>
      </c>
      <c r="EGK581" s="198" t="s">
        <v>1197</v>
      </c>
      <c r="EGL581" s="198" t="s">
        <v>1197</v>
      </c>
      <c r="EGM581" s="198" t="s">
        <v>1197</v>
      </c>
      <c r="EGN581" s="198" t="s">
        <v>1197</v>
      </c>
      <c r="EGO581" s="198" t="s">
        <v>1197</v>
      </c>
      <c r="EGP581" s="198" t="s">
        <v>1197</v>
      </c>
      <c r="EGQ581" s="198" t="s">
        <v>1197</v>
      </c>
      <c r="EGR581" s="198" t="s">
        <v>1197</v>
      </c>
      <c r="EGS581" s="198" t="s">
        <v>1197</v>
      </c>
      <c r="EGT581" s="198" t="s">
        <v>1197</v>
      </c>
      <c r="EGU581" s="198" t="s">
        <v>1197</v>
      </c>
      <c r="EGV581" s="198" t="s">
        <v>1197</v>
      </c>
      <c r="EGW581" s="198" t="s">
        <v>1197</v>
      </c>
      <c r="EGX581" s="198" t="s">
        <v>1197</v>
      </c>
      <c r="EGY581" s="198" t="s">
        <v>1197</v>
      </c>
      <c r="EGZ581" s="198" t="s">
        <v>1197</v>
      </c>
      <c r="EHA581" s="198" t="s">
        <v>1197</v>
      </c>
      <c r="EHB581" s="198" t="s">
        <v>1197</v>
      </c>
      <c r="EHC581" s="198" t="s">
        <v>1197</v>
      </c>
      <c r="EHD581" s="198" t="s">
        <v>1197</v>
      </c>
      <c r="EHE581" s="211" t="s">
        <v>1197</v>
      </c>
      <c r="EHF581" s="211" t="s">
        <v>1197</v>
      </c>
      <c r="EHG581" s="211" t="s">
        <v>1197</v>
      </c>
      <c r="EHH581" s="211" t="s">
        <v>1197</v>
      </c>
      <c r="EHI581" s="198" t="s">
        <v>1197</v>
      </c>
      <c r="EHJ581" s="211" t="s">
        <v>1197</v>
      </c>
      <c r="EHK581" s="211" t="s">
        <v>1197</v>
      </c>
      <c r="EHL581" s="211" t="s">
        <v>1197</v>
      </c>
      <c r="EHM581" s="198" t="s">
        <v>1197</v>
      </c>
      <c r="EHN581" s="211" t="s">
        <v>1197</v>
      </c>
      <c r="EHO581" s="211" t="s">
        <v>1197</v>
      </c>
      <c r="EHP581" s="211" t="s">
        <v>1197</v>
      </c>
      <c r="EHQ581" s="198" t="s">
        <v>1197</v>
      </c>
      <c r="EHR581" s="211" t="s">
        <v>1197</v>
      </c>
      <c r="EHS581" s="211" t="s">
        <v>1197</v>
      </c>
      <c r="EHT581" s="211" t="s">
        <v>1197</v>
      </c>
      <c r="EHU581" s="198" t="s">
        <v>1197</v>
      </c>
      <c r="EHV581" s="211" t="s">
        <v>1197</v>
      </c>
      <c r="EHW581" s="211" t="s">
        <v>1197</v>
      </c>
      <c r="EHX581" s="211" t="s">
        <v>1197</v>
      </c>
      <c r="EHY581" s="198" t="s">
        <v>1197</v>
      </c>
      <c r="EHZ581" s="211" t="s">
        <v>1197</v>
      </c>
      <c r="EIA581" s="211" t="s">
        <v>1197</v>
      </c>
      <c r="EIB581" s="211" t="s">
        <v>1197</v>
      </c>
      <c r="EIC581" s="198" t="s">
        <v>1197</v>
      </c>
      <c r="EID581" s="211" t="s">
        <v>1197</v>
      </c>
      <c r="EIE581" s="211" t="s">
        <v>1197</v>
      </c>
      <c r="EIF581" s="211" t="s">
        <v>1197</v>
      </c>
      <c r="EIG581" s="198" t="s">
        <v>1197</v>
      </c>
      <c r="EIH581" s="198" t="s">
        <v>1197</v>
      </c>
      <c r="EII581" s="198" t="s">
        <v>1197</v>
      </c>
      <c r="EIJ581" s="198" t="s">
        <v>1197</v>
      </c>
      <c r="EIK581" s="198" t="s">
        <v>1197</v>
      </c>
      <c r="EIL581" s="198" t="s">
        <v>1197</v>
      </c>
      <c r="EIM581" s="198" t="s">
        <v>1197</v>
      </c>
      <c r="EIN581" s="198" t="s">
        <v>1197</v>
      </c>
      <c r="EIO581" s="198" t="s">
        <v>1197</v>
      </c>
      <c r="EIP581" s="198" t="s">
        <v>1197</v>
      </c>
      <c r="EIQ581" s="198" t="s">
        <v>1197</v>
      </c>
      <c r="EIR581" s="198" t="s">
        <v>1197</v>
      </c>
      <c r="EIS581" s="198" t="s">
        <v>1197</v>
      </c>
      <c r="EIT581" s="198" t="s">
        <v>1197</v>
      </c>
      <c r="EIU581" s="198" t="s">
        <v>1197</v>
      </c>
      <c r="EIV581" s="198" t="s">
        <v>1197</v>
      </c>
      <c r="EIW581" s="198" t="s">
        <v>1197</v>
      </c>
      <c r="EIX581" s="198" t="s">
        <v>1197</v>
      </c>
      <c r="EIY581" s="198" t="s">
        <v>1197</v>
      </c>
      <c r="EIZ581" s="198" t="s">
        <v>1197</v>
      </c>
      <c r="EJA581" s="211" t="s">
        <v>1197</v>
      </c>
      <c r="EJB581" s="211" t="s">
        <v>1197</v>
      </c>
      <c r="EJC581" s="211" t="s">
        <v>1197</v>
      </c>
      <c r="EJD581" s="211" t="s">
        <v>1197</v>
      </c>
      <c r="EJE581" s="198" t="s">
        <v>1197</v>
      </c>
      <c r="EJF581" s="211" t="s">
        <v>1197</v>
      </c>
      <c r="EJG581" s="211" t="s">
        <v>1197</v>
      </c>
      <c r="EJH581" s="211" t="s">
        <v>1197</v>
      </c>
      <c r="EJI581" s="198" t="s">
        <v>1197</v>
      </c>
      <c r="EJJ581" s="211" t="s">
        <v>1197</v>
      </c>
      <c r="EJK581" s="211" t="s">
        <v>1197</v>
      </c>
      <c r="EJL581" s="211" t="s">
        <v>1197</v>
      </c>
      <c r="EJM581" s="198" t="s">
        <v>1197</v>
      </c>
      <c r="EJN581" s="211" t="s">
        <v>1197</v>
      </c>
      <c r="EJO581" s="211" t="s">
        <v>1197</v>
      </c>
      <c r="EJP581" s="211" t="s">
        <v>1197</v>
      </c>
      <c r="EJQ581" s="198" t="s">
        <v>1197</v>
      </c>
      <c r="EJR581" s="211" t="s">
        <v>1197</v>
      </c>
      <c r="EJS581" s="211" t="s">
        <v>1197</v>
      </c>
      <c r="EJT581" s="211" t="s">
        <v>1197</v>
      </c>
      <c r="EJU581" s="198" t="s">
        <v>1197</v>
      </c>
      <c r="EJV581" s="211" t="s">
        <v>1197</v>
      </c>
      <c r="EJW581" s="211" t="s">
        <v>1197</v>
      </c>
      <c r="EJX581" s="211" t="s">
        <v>1197</v>
      </c>
      <c r="EJY581" s="198" t="s">
        <v>1197</v>
      </c>
      <c r="EJZ581" s="211" t="s">
        <v>1197</v>
      </c>
      <c r="EKA581" s="211" t="s">
        <v>1197</v>
      </c>
      <c r="EKB581" s="211" t="s">
        <v>1197</v>
      </c>
      <c r="EKC581" s="198" t="s">
        <v>1197</v>
      </c>
      <c r="EKD581" s="198" t="s">
        <v>1197</v>
      </c>
      <c r="EKE581" s="198" t="s">
        <v>1197</v>
      </c>
      <c r="EKF581" s="198" t="s">
        <v>1197</v>
      </c>
      <c r="EKG581" s="198" t="s">
        <v>1197</v>
      </c>
      <c r="EKH581" s="198" t="s">
        <v>1197</v>
      </c>
      <c r="EKI581" s="198" t="s">
        <v>1197</v>
      </c>
      <c r="EKJ581" s="198" t="s">
        <v>1197</v>
      </c>
      <c r="EKK581" s="198" t="s">
        <v>1197</v>
      </c>
      <c r="EKL581" s="198" t="s">
        <v>1197</v>
      </c>
      <c r="EKM581" s="198" t="s">
        <v>1197</v>
      </c>
      <c r="EKN581" s="198" t="s">
        <v>1197</v>
      </c>
      <c r="EKO581" s="198" t="s">
        <v>1197</v>
      </c>
      <c r="EKP581" s="198" t="s">
        <v>1197</v>
      </c>
      <c r="EKQ581" s="198" t="s">
        <v>1197</v>
      </c>
      <c r="EKR581" s="198" t="s">
        <v>1197</v>
      </c>
      <c r="EKS581" s="198" t="s">
        <v>1197</v>
      </c>
      <c r="EKT581" s="198" t="s">
        <v>1197</v>
      </c>
      <c r="EKU581" s="198" t="s">
        <v>1197</v>
      </c>
      <c r="EKV581" s="198" t="s">
        <v>1197</v>
      </c>
      <c r="EKW581" s="198" t="s">
        <v>1197</v>
      </c>
      <c r="EKX581" s="211" t="s">
        <v>1197</v>
      </c>
      <c r="EKY581" s="211" t="s">
        <v>1197</v>
      </c>
      <c r="EKZ581" s="211" t="s">
        <v>1197</v>
      </c>
      <c r="ELA581" s="198" t="s">
        <v>1197</v>
      </c>
      <c r="ELB581" s="211" t="s">
        <v>1197</v>
      </c>
      <c r="ELC581" s="211" t="s">
        <v>1197</v>
      </c>
      <c r="ELD581" s="211" t="s">
        <v>1197</v>
      </c>
      <c r="ELE581" s="198" t="s">
        <v>1197</v>
      </c>
      <c r="ELF581" s="211" t="s">
        <v>1197</v>
      </c>
      <c r="ELG581" s="211" t="s">
        <v>1197</v>
      </c>
      <c r="ELH581" s="211" t="s">
        <v>1197</v>
      </c>
      <c r="ELI581" s="198" t="s">
        <v>1197</v>
      </c>
      <c r="ELJ581" s="198" t="s">
        <v>1197</v>
      </c>
      <c r="ELK581" s="198" t="s">
        <v>1197</v>
      </c>
      <c r="ELL581" s="198" t="s">
        <v>1197</v>
      </c>
      <c r="ELM581" s="198" t="s">
        <v>1197</v>
      </c>
      <c r="ELN581" s="198" t="s">
        <v>1197</v>
      </c>
      <c r="ELO581" s="198" t="s">
        <v>1197</v>
      </c>
      <c r="ELP581" s="198" t="s">
        <v>1197</v>
      </c>
      <c r="ELQ581" s="198" t="s">
        <v>1197</v>
      </c>
      <c r="ELR581" s="198" t="s">
        <v>1197</v>
      </c>
      <c r="ELS581" s="198" t="s">
        <v>1197</v>
      </c>
      <c r="ELT581" s="198" t="s">
        <v>1197</v>
      </c>
      <c r="ELU581" s="198" t="s">
        <v>1197</v>
      </c>
      <c r="ELV581" s="198" t="s">
        <v>1197</v>
      </c>
      <c r="ELW581" s="198" t="s">
        <v>1197</v>
      </c>
      <c r="ELX581" s="198" t="s">
        <v>1197</v>
      </c>
      <c r="ELY581" s="198" t="s">
        <v>1197</v>
      </c>
      <c r="ELZ581" s="198" t="s">
        <v>1197</v>
      </c>
      <c r="EMA581" s="198" t="s">
        <v>1197</v>
      </c>
      <c r="EMB581" s="198" t="s">
        <v>1197</v>
      </c>
      <c r="EMC581" s="211" t="s">
        <v>1197</v>
      </c>
      <c r="EMD581" s="211" t="s">
        <v>1197</v>
      </c>
      <c r="EME581" s="211" t="s">
        <v>1197</v>
      </c>
      <c r="EMF581" s="211" t="s">
        <v>1197</v>
      </c>
      <c r="EMG581" s="198" t="s">
        <v>1197</v>
      </c>
      <c r="EMH581" s="211" t="s">
        <v>1197</v>
      </c>
      <c r="EMI581" s="211" t="s">
        <v>1197</v>
      </c>
      <c r="EMJ581" s="211" t="s">
        <v>1197</v>
      </c>
      <c r="EMK581" s="198" t="s">
        <v>1197</v>
      </c>
      <c r="EML581" s="211" t="s">
        <v>1197</v>
      </c>
      <c r="EMM581" s="211" t="s">
        <v>1197</v>
      </c>
      <c r="EMN581" s="211" t="s">
        <v>1197</v>
      </c>
      <c r="EMO581" s="198" t="s">
        <v>1197</v>
      </c>
      <c r="EMP581" s="211" t="s">
        <v>1197</v>
      </c>
      <c r="EMQ581" s="211" t="s">
        <v>1197</v>
      </c>
      <c r="EMR581" s="211" t="s">
        <v>1197</v>
      </c>
      <c r="EMS581" s="198" t="s">
        <v>1197</v>
      </c>
      <c r="EMT581" s="211" t="s">
        <v>1197</v>
      </c>
      <c r="EMU581" s="211" t="s">
        <v>1197</v>
      </c>
      <c r="EMV581" s="211" t="s">
        <v>1197</v>
      </c>
      <c r="EMW581" s="198" t="s">
        <v>1197</v>
      </c>
      <c r="EMX581" s="211" t="s">
        <v>1197</v>
      </c>
      <c r="EMY581" s="211" t="s">
        <v>1197</v>
      </c>
      <c r="EMZ581" s="211" t="s">
        <v>1197</v>
      </c>
      <c r="ENA581" s="198" t="s">
        <v>1197</v>
      </c>
      <c r="ENB581" s="211" t="s">
        <v>1197</v>
      </c>
      <c r="ENC581" s="211" t="s">
        <v>1197</v>
      </c>
      <c r="END581" s="211" t="s">
        <v>1197</v>
      </c>
      <c r="ENE581" s="198" t="s">
        <v>1197</v>
      </c>
      <c r="ENF581" s="198" t="s">
        <v>1197</v>
      </c>
      <c r="ENG581" s="198" t="s">
        <v>1197</v>
      </c>
      <c r="ENH581" s="198" t="s">
        <v>1197</v>
      </c>
      <c r="ENI581" s="198" t="s">
        <v>1197</v>
      </c>
      <c r="ENJ581" s="198" t="s">
        <v>1197</v>
      </c>
      <c r="ENK581" s="198" t="s">
        <v>1197</v>
      </c>
      <c r="ENL581" s="198" t="s">
        <v>1197</v>
      </c>
      <c r="ENM581" s="198" t="s">
        <v>1197</v>
      </c>
      <c r="ENN581" s="198" t="s">
        <v>1197</v>
      </c>
      <c r="ENO581" s="198" t="s">
        <v>1197</v>
      </c>
      <c r="ENP581" s="198" t="s">
        <v>1197</v>
      </c>
      <c r="ENQ581" s="198" t="s">
        <v>1197</v>
      </c>
      <c r="ENR581" s="198" t="s">
        <v>1197</v>
      </c>
      <c r="ENS581" s="198" t="s">
        <v>1197</v>
      </c>
      <c r="ENT581" s="198" t="s">
        <v>1197</v>
      </c>
      <c r="ENU581" s="198" t="s">
        <v>1197</v>
      </c>
      <c r="ENV581" s="198" t="s">
        <v>1197</v>
      </c>
      <c r="ENW581" s="198" t="s">
        <v>1197</v>
      </c>
      <c r="ENX581" s="198" t="s">
        <v>1197</v>
      </c>
      <c r="ENY581" s="211" t="s">
        <v>1197</v>
      </c>
      <c r="ENZ581" s="211" t="s">
        <v>1197</v>
      </c>
      <c r="EOA581" s="211" t="s">
        <v>1197</v>
      </c>
      <c r="EOB581" s="211" t="s">
        <v>1197</v>
      </c>
      <c r="EOC581" s="198" t="s">
        <v>1197</v>
      </c>
      <c r="EOD581" s="211" t="s">
        <v>1197</v>
      </c>
      <c r="EOE581" s="211" t="s">
        <v>1197</v>
      </c>
      <c r="EOF581" s="211" t="s">
        <v>1197</v>
      </c>
      <c r="EOG581" s="198" t="s">
        <v>1197</v>
      </c>
      <c r="EOH581" s="211" t="s">
        <v>1197</v>
      </c>
      <c r="EOI581" s="211" t="s">
        <v>1197</v>
      </c>
      <c r="EOJ581" s="211" t="s">
        <v>1197</v>
      </c>
      <c r="EOK581" s="198" t="s">
        <v>1197</v>
      </c>
      <c r="EOL581" s="211" t="s">
        <v>1197</v>
      </c>
      <c r="EOM581" s="211" t="s">
        <v>1197</v>
      </c>
      <c r="EON581" s="211" t="s">
        <v>1197</v>
      </c>
      <c r="EOO581" s="198" t="s">
        <v>1197</v>
      </c>
      <c r="EOP581" s="211" t="s">
        <v>1197</v>
      </c>
      <c r="EOQ581" s="211" t="s">
        <v>1197</v>
      </c>
      <c r="EOR581" s="211" t="s">
        <v>1197</v>
      </c>
      <c r="EOS581" s="198" t="s">
        <v>1197</v>
      </c>
      <c r="EOT581" s="211" t="s">
        <v>1197</v>
      </c>
      <c r="EOU581" s="211" t="s">
        <v>1197</v>
      </c>
      <c r="EOV581" s="211" t="s">
        <v>1197</v>
      </c>
      <c r="EOW581" s="198" t="s">
        <v>1197</v>
      </c>
      <c r="EOX581" s="211" t="s">
        <v>1197</v>
      </c>
      <c r="EOY581" s="211" t="s">
        <v>1197</v>
      </c>
      <c r="EOZ581" s="211" t="s">
        <v>1197</v>
      </c>
      <c r="EPA581" s="198" t="s">
        <v>1197</v>
      </c>
      <c r="EPB581" s="198" t="s">
        <v>1197</v>
      </c>
      <c r="EPC581" s="198" t="s">
        <v>1197</v>
      </c>
      <c r="EPD581" s="198" t="s">
        <v>1197</v>
      </c>
      <c r="EPE581" s="198" t="s">
        <v>1197</v>
      </c>
      <c r="EPF581" s="198" t="s">
        <v>1197</v>
      </c>
      <c r="EPG581" s="198" t="s">
        <v>1197</v>
      </c>
      <c r="EPH581" s="198" t="s">
        <v>1197</v>
      </c>
      <c r="EPI581" s="198" t="s">
        <v>1197</v>
      </c>
      <c r="EPJ581" s="198" t="s">
        <v>1197</v>
      </c>
      <c r="EPK581" s="198" t="s">
        <v>1197</v>
      </c>
      <c r="EPL581" s="198" t="s">
        <v>1197</v>
      </c>
      <c r="EPM581" s="198" t="s">
        <v>1197</v>
      </c>
      <c r="EPN581" s="198" t="s">
        <v>1197</v>
      </c>
      <c r="EPO581" s="198" t="s">
        <v>1197</v>
      </c>
      <c r="EPP581" s="198" t="s">
        <v>1197</v>
      </c>
      <c r="EPQ581" s="198" t="s">
        <v>1197</v>
      </c>
      <c r="EPR581" s="198" t="s">
        <v>1197</v>
      </c>
      <c r="EPS581" s="198" t="s">
        <v>1197</v>
      </c>
      <c r="EPT581" s="198" t="s">
        <v>1197</v>
      </c>
      <c r="EPU581" s="211" t="s">
        <v>1197</v>
      </c>
      <c r="EPV581" s="211" t="s">
        <v>1197</v>
      </c>
      <c r="EPW581" s="211" t="s">
        <v>1197</v>
      </c>
      <c r="EPX581" s="211" t="s">
        <v>1197</v>
      </c>
      <c r="EPY581" s="198" t="s">
        <v>1197</v>
      </c>
      <c r="EPZ581" s="211" t="s">
        <v>1197</v>
      </c>
      <c r="EQA581" s="211" t="s">
        <v>1197</v>
      </c>
      <c r="EQB581" s="211" t="s">
        <v>1197</v>
      </c>
      <c r="EQC581" s="198" t="s">
        <v>1197</v>
      </c>
      <c r="EQD581" s="211" t="s">
        <v>1197</v>
      </c>
      <c r="EQE581" s="211" t="s">
        <v>1197</v>
      </c>
      <c r="EQF581" s="211" t="s">
        <v>1197</v>
      </c>
      <c r="EQG581" s="198" t="s">
        <v>1197</v>
      </c>
      <c r="EQH581" s="211" t="s">
        <v>1197</v>
      </c>
      <c r="EQI581" s="211" t="s">
        <v>1197</v>
      </c>
      <c r="EQJ581" s="211" t="s">
        <v>1197</v>
      </c>
      <c r="EQK581" s="198" t="s">
        <v>1197</v>
      </c>
      <c r="EQL581" s="211" t="s">
        <v>1197</v>
      </c>
      <c r="EQM581" s="211" t="s">
        <v>1197</v>
      </c>
      <c r="EQN581" s="211" t="s">
        <v>1197</v>
      </c>
      <c r="EQO581" s="198" t="s">
        <v>1197</v>
      </c>
      <c r="EQP581" s="211" t="s">
        <v>1197</v>
      </c>
      <c r="EQQ581" s="211" t="s">
        <v>1197</v>
      </c>
      <c r="EQR581" s="211" t="s">
        <v>1197</v>
      </c>
      <c r="EQS581" s="198" t="s">
        <v>1197</v>
      </c>
      <c r="EQT581" s="211" t="s">
        <v>1197</v>
      </c>
      <c r="EQU581" s="211" t="s">
        <v>1197</v>
      </c>
      <c r="EQV581" s="211" t="s">
        <v>1197</v>
      </c>
      <c r="EQW581" s="198" t="s">
        <v>1197</v>
      </c>
      <c r="EQX581" s="198" t="s">
        <v>1197</v>
      </c>
      <c r="EQY581" s="198" t="s">
        <v>1197</v>
      </c>
      <c r="EQZ581" s="198" t="s">
        <v>1197</v>
      </c>
      <c r="ERA581" s="198" t="s">
        <v>1197</v>
      </c>
      <c r="ERB581" s="198" t="s">
        <v>1197</v>
      </c>
      <c r="ERC581" s="198" t="s">
        <v>1197</v>
      </c>
      <c r="ERD581" s="198" t="s">
        <v>1197</v>
      </c>
      <c r="ERE581" s="198" t="s">
        <v>1197</v>
      </c>
      <c r="ERF581" s="198" t="s">
        <v>1197</v>
      </c>
      <c r="ERG581" s="198" t="s">
        <v>1197</v>
      </c>
      <c r="ERH581" s="198" t="s">
        <v>1197</v>
      </c>
      <c r="ERI581" s="198" t="s">
        <v>1197</v>
      </c>
      <c r="ERJ581" s="198" t="s">
        <v>1197</v>
      </c>
      <c r="ERK581" s="198" t="s">
        <v>1197</v>
      </c>
      <c r="ERL581" s="198" t="s">
        <v>1197</v>
      </c>
      <c r="ERM581" s="198" t="s">
        <v>1197</v>
      </c>
      <c r="ERN581" s="198" t="s">
        <v>1197</v>
      </c>
      <c r="ERO581" s="198" t="s">
        <v>1197</v>
      </c>
      <c r="ERP581" s="198" t="s">
        <v>1197</v>
      </c>
      <c r="ERQ581" s="211" t="s">
        <v>1197</v>
      </c>
      <c r="ERR581" s="211" t="s">
        <v>1197</v>
      </c>
      <c r="ERS581" s="211" t="s">
        <v>1197</v>
      </c>
      <c r="ERT581" s="211" t="s">
        <v>1197</v>
      </c>
      <c r="ERU581" s="198" t="s">
        <v>1197</v>
      </c>
      <c r="ERV581" s="211" t="s">
        <v>1197</v>
      </c>
      <c r="ERW581" s="211" t="s">
        <v>1197</v>
      </c>
      <c r="ERX581" s="211" t="s">
        <v>1197</v>
      </c>
      <c r="ERY581" s="198" t="s">
        <v>1197</v>
      </c>
      <c r="ERZ581" s="211" t="s">
        <v>1197</v>
      </c>
      <c r="ESA581" s="211" t="s">
        <v>1197</v>
      </c>
      <c r="ESB581" s="211" t="s">
        <v>1197</v>
      </c>
      <c r="ESC581" s="198" t="s">
        <v>1197</v>
      </c>
      <c r="ESD581" s="211" t="s">
        <v>1197</v>
      </c>
      <c r="ESE581" s="211" t="s">
        <v>1197</v>
      </c>
      <c r="ESF581" s="211" t="s">
        <v>1197</v>
      </c>
      <c r="ESG581" s="198" t="s">
        <v>1197</v>
      </c>
      <c r="ESH581" s="211" t="s">
        <v>1197</v>
      </c>
      <c r="ESI581" s="211" t="s">
        <v>1197</v>
      </c>
      <c r="ESJ581" s="211" t="s">
        <v>1197</v>
      </c>
      <c r="ESK581" s="198" t="s">
        <v>1197</v>
      </c>
      <c r="ESL581" s="211" t="s">
        <v>1197</v>
      </c>
      <c r="ESM581" s="211" t="s">
        <v>1197</v>
      </c>
      <c r="ESN581" s="211" t="s">
        <v>1197</v>
      </c>
      <c r="ESO581" s="198" t="s">
        <v>1197</v>
      </c>
      <c r="ESP581" s="211" t="s">
        <v>1197</v>
      </c>
      <c r="ESQ581" s="211" t="s">
        <v>1197</v>
      </c>
      <c r="ESR581" s="211" t="s">
        <v>1197</v>
      </c>
      <c r="ESS581" s="198" t="s">
        <v>1197</v>
      </c>
      <c r="EST581" s="198" t="s">
        <v>1197</v>
      </c>
      <c r="ESU581" s="198" t="s">
        <v>1197</v>
      </c>
      <c r="ESV581" s="198" t="s">
        <v>1197</v>
      </c>
      <c r="ESW581" s="198" t="s">
        <v>1197</v>
      </c>
      <c r="ESX581" s="198" t="s">
        <v>1197</v>
      </c>
      <c r="ESY581" s="198" t="s">
        <v>1197</v>
      </c>
      <c r="ESZ581" s="198" t="s">
        <v>1197</v>
      </c>
      <c r="ETA581" s="198" t="s">
        <v>1197</v>
      </c>
      <c r="ETB581" s="198" t="s">
        <v>1197</v>
      </c>
      <c r="ETC581" s="198" t="s">
        <v>1197</v>
      </c>
      <c r="ETD581" s="198" t="s">
        <v>1197</v>
      </c>
      <c r="ETE581" s="198" t="s">
        <v>1197</v>
      </c>
      <c r="ETF581" s="198" t="s">
        <v>1197</v>
      </c>
      <c r="ETG581" s="198" t="s">
        <v>1197</v>
      </c>
      <c r="ETH581" s="198" t="s">
        <v>1197</v>
      </c>
      <c r="ETI581" s="198" t="s">
        <v>1197</v>
      </c>
      <c r="ETJ581" s="198" t="s">
        <v>1197</v>
      </c>
      <c r="ETK581" s="198" t="s">
        <v>1197</v>
      </c>
      <c r="ETL581" s="198" t="s">
        <v>1197</v>
      </c>
      <c r="ETM581" s="211" t="s">
        <v>1197</v>
      </c>
      <c r="ETN581" s="211" t="s">
        <v>1197</v>
      </c>
      <c r="ETO581" s="211" t="s">
        <v>1197</v>
      </c>
      <c r="ETP581" s="211" t="s">
        <v>1197</v>
      </c>
      <c r="ETQ581" s="198" t="s">
        <v>1197</v>
      </c>
      <c r="ETR581" s="211" t="s">
        <v>1197</v>
      </c>
      <c r="ETS581" s="211" t="s">
        <v>1197</v>
      </c>
      <c r="ETT581" s="211" t="s">
        <v>1197</v>
      </c>
      <c r="ETU581" s="198" t="s">
        <v>1197</v>
      </c>
      <c r="ETV581" s="211" t="s">
        <v>1197</v>
      </c>
      <c r="ETW581" s="211" t="s">
        <v>1197</v>
      </c>
      <c r="ETX581" s="211" t="s">
        <v>1197</v>
      </c>
      <c r="ETY581" s="198" t="s">
        <v>1197</v>
      </c>
      <c r="ETZ581" s="211" t="s">
        <v>1197</v>
      </c>
      <c r="EUA581" s="211" t="s">
        <v>1197</v>
      </c>
      <c r="EUB581" s="211" t="s">
        <v>1197</v>
      </c>
      <c r="EUC581" s="198" t="s">
        <v>1197</v>
      </c>
      <c r="EUD581" s="211" t="s">
        <v>1197</v>
      </c>
      <c r="EUE581" s="211" t="s">
        <v>1197</v>
      </c>
      <c r="EUF581" s="211" t="s">
        <v>1197</v>
      </c>
      <c r="EUG581" s="198" t="s">
        <v>1197</v>
      </c>
      <c r="EUH581" s="211" t="s">
        <v>1197</v>
      </c>
      <c r="EUI581" s="211" t="s">
        <v>1197</v>
      </c>
      <c r="EUJ581" s="211" t="s">
        <v>1197</v>
      </c>
      <c r="EUK581" s="198" t="s">
        <v>1197</v>
      </c>
      <c r="EUL581" s="211" t="s">
        <v>1197</v>
      </c>
      <c r="EUM581" s="211" t="s">
        <v>1197</v>
      </c>
      <c r="EUN581" s="211" t="s">
        <v>1197</v>
      </c>
      <c r="EUO581" s="198" t="s">
        <v>1197</v>
      </c>
      <c r="EUP581" s="198" t="s">
        <v>1197</v>
      </c>
      <c r="EUQ581" s="198" t="s">
        <v>1197</v>
      </c>
      <c r="EUR581" s="198" t="s">
        <v>1197</v>
      </c>
      <c r="EUS581" s="198" t="s">
        <v>1197</v>
      </c>
      <c r="EUT581" s="198" t="s">
        <v>1197</v>
      </c>
      <c r="EUU581" s="198" t="s">
        <v>1197</v>
      </c>
      <c r="EUV581" s="198" t="s">
        <v>1197</v>
      </c>
      <c r="EUW581" s="198" t="s">
        <v>1197</v>
      </c>
      <c r="EUX581" s="198" t="s">
        <v>1197</v>
      </c>
      <c r="EUY581" s="198" t="s">
        <v>1197</v>
      </c>
      <c r="EUZ581" s="198" t="s">
        <v>1197</v>
      </c>
      <c r="EVA581" s="198" t="s">
        <v>1197</v>
      </c>
      <c r="EVB581" s="198" t="s">
        <v>1197</v>
      </c>
      <c r="EVC581" s="198" t="s">
        <v>1197</v>
      </c>
      <c r="EVD581" s="198" t="s">
        <v>1197</v>
      </c>
      <c r="EVE581" s="198" t="s">
        <v>1197</v>
      </c>
      <c r="EVF581" s="198" t="s">
        <v>1197</v>
      </c>
      <c r="EVG581" s="198" t="s">
        <v>1197</v>
      </c>
      <c r="EVH581" s="198" t="s">
        <v>1197</v>
      </c>
      <c r="EVI581" s="211" t="s">
        <v>1197</v>
      </c>
      <c r="EVJ581" s="211" t="s">
        <v>1197</v>
      </c>
      <c r="EVK581" s="211" t="s">
        <v>1197</v>
      </c>
      <c r="EVL581" s="211" t="s">
        <v>1197</v>
      </c>
      <c r="EVM581" s="198" t="s">
        <v>1197</v>
      </c>
      <c r="EVN581" s="211" t="s">
        <v>1197</v>
      </c>
      <c r="EVO581" s="211" t="s">
        <v>1197</v>
      </c>
      <c r="EVP581" s="211" t="s">
        <v>1197</v>
      </c>
      <c r="EVQ581" s="198" t="s">
        <v>1197</v>
      </c>
      <c r="EVR581" s="211" t="s">
        <v>1197</v>
      </c>
      <c r="EVS581" s="211" t="s">
        <v>1197</v>
      </c>
      <c r="EVT581" s="211" t="s">
        <v>1197</v>
      </c>
      <c r="EVU581" s="198" t="s">
        <v>1197</v>
      </c>
      <c r="EVV581" s="211" t="s">
        <v>1197</v>
      </c>
      <c r="EVW581" s="211" t="s">
        <v>1197</v>
      </c>
      <c r="EVX581" s="211" t="s">
        <v>1197</v>
      </c>
      <c r="EVY581" s="198" t="s">
        <v>1197</v>
      </c>
      <c r="EVZ581" s="211" t="s">
        <v>1197</v>
      </c>
      <c r="EWA581" s="211" t="s">
        <v>1197</v>
      </c>
      <c r="EWB581" s="211" t="s">
        <v>1197</v>
      </c>
      <c r="EWC581" s="198" t="s">
        <v>1197</v>
      </c>
      <c r="EWD581" s="211" t="s">
        <v>1197</v>
      </c>
      <c r="EWE581" s="211" t="s">
        <v>1197</v>
      </c>
      <c r="EWF581" s="211" t="s">
        <v>1197</v>
      </c>
      <c r="EWG581" s="198" t="s">
        <v>1197</v>
      </c>
      <c r="EWH581" s="211" t="s">
        <v>1197</v>
      </c>
      <c r="EWI581" s="211" t="s">
        <v>1197</v>
      </c>
      <c r="EWJ581" s="211" t="s">
        <v>1197</v>
      </c>
      <c r="EWK581" s="198" t="s">
        <v>1197</v>
      </c>
      <c r="EWL581" s="198" t="s">
        <v>1197</v>
      </c>
      <c r="EWM581" s="198" t="s">
        <v>1197</v>
      </c>
      <c r="EWN581" s="198" t="s">
        <v>1197</v>
      </c>
      <c r="EWO581" s="198" t="s">
        <v>1197</v>
      </c>
      <c r="EWP581" s="198" t="s">
        <v>1197</v>
      </c>
      <c r="EWQ581" s="198" t="s">
        <v>1197</v>
      </c>
      <c r="EWR581" s="198" t="s">
        <v>1197</v>
      </c>
      <c r="EWS581" s="198" t="s">
        <v>1197</v>
      </c>
      <c r="EWT581" s="198" t="s">
        <v>1197</v>
      </c>
      <c r="EWU581" s="198" t="s">
        <v>1197</v>
      </c>
      <c r="EWV581" s="198" t="s">
        <v>1197</v>
      </c>
      <c r="EWW581" s="198" t="s">
        <v>1197</v>
      </c>
      <c r="EWX581" s="198" t="s">
        <v>1197</v>
      </c>
      <c r="EWY581" s="198" t="s">
        <v>1197</v>
      </c>
      <c r="EWZ581" s="198" t="s">
        <v>1197</v>
      </c>
      <c r="EXA581" s="198" t="s">
        <v>1197</v>
      </c>
      <c r="EXB581" s="198" t="s">
        <v>1197</v>
      </c>
      <c r="EXC581" s="198" t="s">
        <v>1197</v>
      </c>
      <c r="EXD581" s="198" t="s">
        <v>1197</v>
      </c>
      <c r="EXE581" s="211" t="s">
        <v>1197</v>
      </c>
      <c r="EXF581" s="211" t="s">
        <v>1197</v>
      </c>
      <c r="EXG581" s="211" t="s">
        <v>1197</v>
      </c>
      <c r="EXH581" s="211" t="s">
        <v>1197</v>
      </c>
      <c r="EXI581" s="198" t="s">
        <v>1197</v>
      </c>
      <c r="EXJ581" s="211" t="s">
        <v>1197</v>
      </c>
      <c r="EXK581" s="211" t="s">
        <v>1197</v>
      </c>
      <c r="EXL581" s="211" t="s">
        <v>1197</v>
      </c>
      <c r="EXM581" s="198" t="s">
        <v>1197</v>
      </c>
      <c r="EXN581" s="211" t="s">
        <v>1197</v>
      </c>
      <c r="EXO581" s="211" t="s">
        <v>1197</v>
      </c>
      <c r="EXP581" s="211" t="s">
        <v>1197</v>
      </c>
      <c r="EXQ581" s="198" t="s">
        <v>1197</v>
      </c>
      <c r="EXR581" s="211" t="s">
        <v>1197</v>
      </c>
      <c r="EXS581" s="211" t="s">
        <v>1197</v>
      </c>
      <c r="EXT581" s="211" t="s">
        <v>1197</v>
      </c>
      <c r="EXU581" s="198" t="s">
        <v>1197</v>
      </c>
      <c r="EXV581" s="211" t="s">
        <v>1197</v>
      </c>
      <c r="EXW581" s="211" t="s">
        <v>1197</v>
      </c>
      <c r="EXX581" s="211" t="s">
        <v>1197</v>
      </c>
      <c r="EXY581" s="198" t="s">
        <v>1197</v>
      </c>
      <c r="EXZ581" s="211" t="s">
        <v>1197</v>
      </c>
      <c r="EYA581" s="211" t="s">
        <v>1197</v>
      </c>
      <c r="EYB581" s="211" t="s">
        <v>1197</v>
      </c>
      <c r="EYC581" s="198" t="s">
        <v>1197</v>
      </c>
      <c r="EYD581" s="211" t="s">
        <v>1197</v>
      </c>
      <c r="EYE581" s="211" t="s">
        <v>1197</v>
      </c>
      <c r="EYF581" s="211" t="s">
        <v>1197</v>
      </c>
      <c r="EYG581" s="198" t="s">
        <v>1197</v>
      </c>
      <c r="EYH581" s="198" t="s">
        <v>1197</v>
      </c>
      <c r="EYI581" s="198" t="s">
        <v>1197</v>
      </c>
      <c r="EYJ581" s="198" t="s">
        <v>1197</v>
      </c>
      <c r="EYK581" s="198" t="s">
        <v>1197</v>
      </c>
      <c r="EYL581" s="198" t="s">
        <v>1197</v>
      </c>
      <c r="EYM581" s="198" t="s">
        <v>1197</v>
      </c>
      <c r="EYN581" s="198" t="s">
        <v>1197</v>
      </c>
      <c r="EYO581" s="198" t="s">
        <v>1197</v>
      </c>
      <c r="EYP581" s="198" t="s">
        <v>1197</v>
      </c>
      <c r="EYQ581" s="198" t="s">
        <v>1197</v>
      </c>
      <c r="EYR581" s="198" t="s">
        <v>1197</v>
      </c>
      <c r="EYS581" s="198" t="s">
        <v>1197</v>
      </c>
      <c r="EYT581" s="198" t="s">
        <v>1197</v>
      </c>
      <c r="EYU581" s="198" t="s">
        <v>1197</v>
      </c>
      <c r="EYV581" s="198" t="s">
        <v>1197</v>
      </c>
      <c r="EYW581" s="198" t="s">
        <v>1197</v>
      </c>
      <c r="EYX581" s="198" t="s">
        <v>1197</v>
      </c>
      <c r="EYY581" s="198" t="s">
        <v>1197</v>
      </c>
      <c r="EYZ581" s="198" t="s">
        <v>1197</v>
      </c>
      <c r="EZA581" s="211" t="s">
        <v>1197</v>
      </c>
      <c r="EZB581" s="211" t="s">
        <v>1197</v>
      </c>
      <c r="EZC581" s="211" t="s">
        <v>1197</v>
      </c>
      <c r="EZD581" s="211" t="s">
        <v>1197</v>
      </c>
      <c r="EZE581" s="198" t="s">
        <v>1197</v>
      </c>
      <c r="EZF581" s="211" t="s">
        <v>1197</v>
      </c>
      <c r="EZG581" s="211" t="s">
        <v>1197</v>
      </c>
      <c r="EZH581" s="211" t="s">
        <v>1197</v>
      </c>
      <c r="EZI581" s="198" t="s">
        <v>1197</v>
      </c>
      <c r="EZJ581" s="211" t="s">
        <v>1197</v>
      </c>
      <c r="EZK581" s="211" t="s">
        <v>1197</v>
      </c>
      <c r="EZL581" s="211" t="s">
        <v>1197</v>
      </c>
      <c r="EZM581" s="198" t="s">
        <v>1197</v>
      </c>
      <c r="EZN581" s="211" t="s">
        <v>1197</v>
      </c>
      <c r="EZO581" s="211" t="s">
        <v>1197</v>
      </c>
      <c r="EZP581" s="211" t="s">
        <v>1197</v>
      </c>
      <c r="EZQ581" s="198" t="s">
        <v>1197</v>
      </c>
      <c r="EZR581" s="211" t="s">
        <v>1197</v>
      </c>
      <c r="EZS581" s="211" t="s">
        <v>1197</v>
      </c>
      <c r="EZT581" s="211" t="s">
        <v>1197</v>
      </c>
      <c r="EZU581" s="198" t="s">
        <v>1197</v>
      </c>
      <c r="EZV581" s="211" t="s">
        <v>1197</v>
      </c>
      <c r="EZW581" s="211" t="s">
        <v>1197</v>
      </c>
      <c r="EZX581" s="211" t="s">
        <v>1197</v>
      </c>
      <c r="EZY581" s="198" t="s">
        <v>1197</v>
      </c>
      <c r="EZZ581" s="211" t="s">
        <v>1197</v>
      </c>
      <c r="FAA581" s="211" t="s">
        <v>1197</v>
      </c>
      <c r="FAB581" s="211" t="s">
        <v>1197</v>
      </c>
      <c r="FAC581" s="198" t="s">
        <v>1197</v>
      </c>
      <c r="FAD581" s="198" t="s">
        <v>1197</v>
      </c>
      <c r="FAE581" s="198" t="s">
        <v>1197</v>
      </c>
      <c r="FAF581" s="198" t="s">
        <v>1197</v>
      </c>
      <c r="FAG581" s="198" t="s">
        <v>1197</v>
      </c>
      <c r="FAH581" s="198" t="s">
        <v>1197</v>
      </c>
      <c r="FAI581" s="198" t="s">
        <v>1197</v>
      </c>
      <c r="FAJ581" s="198" t="s">
        <v>1197</v>
      </c>
      <c r="FAK581" s="198" t="s">
        <v>1197</v>
      </c>
      <c r="FAL581" s="198" t="s">
        <v>1197</v>
      </c>
      <c r="FAM581" s="198" t="s">
        <v>1197</v>
      </c>
      <c r="FAN581" s="198" t="s">
        <v>1197</v>
      </c>
      <c r="FAO581" s="198" t="s">
        <v>1197</v>
      </c>
      <c r="FAP581" s="198" t="s">
        <v>1197</v>
      </c>
      <c r="FAQ581" s="198" t="s">
        <v>1197</v>
      </c>
      <c r="FAR581" s="198" t="s">
        <v>1197</v>
      </c>
      <c r="FAS581" s="198" t="s">
        <v>1197</v>
      </c>
      <c r="FAT581" s="198" t="s">
        <v>1197</v>
      </c>
      <c r="FAU581" s="198" t="s">
        <v>1197</v>
      </c>
      <c r="FAV581" s="198" t="s">
        <v>1197</v>
      </c>
      <c r="FAW581" s="211" t="s">
        <v>1197</v>
      </c>
      <c r="FAX581" s="211" t="s">
        <v>1197</v>
      </c>
      <c r="FAY581" s="211" t="s">
        <v>1197</v>
      </c>
      <c r="FAZ581" s="211" t="s">
        <v>1197</v>
      </c>
      <c r="FBA581" s="198" t="s">
        <v>1197</v>
      </c>
      <c r="FBB581" s="211" t="s">
        <v>1197</v>
      </c>
      <c r="FBC581" s="211" t="s">
        <v>1197</v>
      </c>
      <c r="FBD581" s="211" t="s">
        <v>1197</v>
      </c>
      <c r="FBE581" s="198" t="s">
        <v>1197</v>
      </c>
      <c r="FBF581" s="211" t="s">
        <v>1197</v>
      </c>
      <c r="FBG581" s="211" t="s">
        <v>1197</v>
      </c>
      <c r="FBH581" s="211" t="s">
        <v>1197</v>
      </c>
      <c r="FBI581" s="198" t="s">
        <v>1197</v>
      </c>
      <c r="FBJ581" s="211" t="s">
        <v>1197</v>
      </c>
      <c r="FBK581" s="211" t="s">
        <v>1197</v>
      </c>
      <c r="FBL581" s="211" t="s">
        <v>1197</v>
      </c>
      <c r="FBM581" s="198" t="s">
        <v>1197</v>
      </c>
      <c r="FBN581" s="211" t="s">
        <v>1197</v>
      </c>
      <c r="FBO581" s="211" t="s">
        <v>1197</v>
      </c>
      <c r="FBP581" s="211" t="s">
        <v>1197</v>
      </c>
      <c r="FBQ581" s="198" t="s">
        <v>1197</v>
      </c>
      <c r="FBR581" s="211" t="s">
        <v>1197</v>
      </c>
      <c r="FBS581" s="211" t="s">
        <v>1197</v>
      </c>
      <c r="FBT581" s="211" t="s">
        <v>1197</v>
      </c>
      <c r="FBU581" s="198" t="s">
        <v>1197</v>
      </c>
      <c r="FBV581" s="211" t="s">
        <v>1197</v>
      </c>
      <c r="FBW581" s="211" t="s">
        <v>1197</v>
      </c>
      <c r="FBX581" s="211" t="s">
        <v>1197</v>
      </c>
      <c r="FBY581" s="198" t="s">
        <v>1197</v>
      </c>
      <c r="FBZ581" s="198" t="s">
        <v>1197</v>
      </c>
      <c r="FCA581" s="198" t="s">
        <v>1197</v>
      </c>
      <c r="FCB581" s="198" t="s">
        <v>1197</v>
      </c>
      <c r="FCC581" s="198" t="s">
        <v>1197</v>
      </c>
      <c r="FCD581" s="198" t="s">
        <v>1197</v>
      </c>
      <c r="FCE581" s="198" t="s">
        <v>1197</v>
      </c>
      <c r="FCF581" s="198" t="s">
        <v>1197</v>
      </c>
      <c r="FCG581" s="198" t="s">
        <v>1197</v>
      </c>
      <c r="FCH581" s="198" t="s">
        <v>1197</v>
      </c>
      <c r="FCI581" s="198" t="s">
        <v>1197</v>
      </c>
      <c r="FCJ581" s="198" t="s">
        <v>1197</v>
      </c>
      <c r="FCK581" s="198" t="s">
        <v>1197</v>
      </c>
      <c r="FCL581" s="198" t="s">
        <v>1197</v>
      </c>
      <c r="FCM581" s="198" t="s">
        <v>1197</v>
      </c>
      <c r="FCN581" s="198" t="s">
        <v>1197</v>
      </c>
      <c r="FCO581" s="198" t="s">
        <v>1197</v>
      </c>
      <c r="FCP581" s="198" t="s">
        <v>1197</v>
      </c>
      <c r="FCQ581" s="198" t="s">
        <v>1197</v>
      </c>
      <c r="FCR581" s="198" t="s">
        <v>1197</v>
      </c>
      <c r="FCS581" s="198" t="s">
        <v>1197</v>
      </c>
      <c r="FCT581" s="211" t="s">
        <v>1197</v>
      </c>
      <c r="FCU581" s="211" t="s">
        <v>1197</v>
      </c>
      <c r="FCV581" s="211" t="s">
        <v>1197</v>
      </c>
      <c r="FCW581" s="198" t="s">
        <v>1197</v>
      </c>
      <c r="FCX581" s="211" t="s">
        <v>1197</v>
      </c>
      <c r="FCY581" s="211" t="s">
        <v>1197</v>
      </c>
      <c r="FCZ581" s="211" t="s">
        <v>1197</v>
      </c>
      <c r="FDA581" s="198" t="s">
        <v>1197</v>
      </c>
      <c r="FDB581" s="211" t="s">
        <v>1197</v>
      </c>
      <c r="FDC581" s="211" t="s">
        <v>1197</v>
      </c>
      <c r="FDD581" s="211" t="s">
        <v>1197</v>
      </c>
      <c r="FDE581" s="198" t="s">
        <v>1197</v>
      </c>
      <c r="FDF581" s="198" t="s">
        <v>1197</v>
      </c>
      <c r="FDG581" s="198" t="s">
        <v>1197</v>
      </c>
      <c r="FDH581" s="198" t="s">
        <v>1197</v>
      </c>
      <c r="FDI581" s="198" t="s">
        <v>1197</v>
      </c>
      <c r="FDJ581" s="198" t="s">
        <v>1197</v>
      </c>
      <c r="FDK581" s="198" t="s">
        <v>1197</v>
      </c>
      <c r="FDL581" s="198" t="s">
        <v>1197</v>
      </c>
      <c r="FDM581" s="198" t="s">
        <v>1197</v>
      </c>
      <c r="FDN581" s="198" t="s">
        <v>1197</v>
      </c>
      <c r="FDO581" s="198" t="s">
        <v>1197</v>
      </c>
      <c r="FDP581" s="198" t="s">
        <v>1197</v>
      </c>
      <c r="FDQ581" s="198" t="s">
        <v>1197</v>
      </c>
      <c r="FDR581" s="198" t="s">
        <v>1197</v>
      </c>
      <c r="FDS581" s="198" t="s">
        <v>1197</v>
      </c>
      <c r="FDT581" s="198" t="s">
        <v>1197</v>
      </c>
      <c r="FDU581" s="198" t="s">
        <v>1197</v>
      </c>
      <c r="FDV581" s="198" t="s">
        <v>1197</v>
      </c>
      <c r="FDW581" s="198" t="s">
        <v>1197</v>
      </c>
      <c r="FDX581" s="198" t="s">
        <v>1197</v>
      </c>
      <c r="FDY581" s="211" t="s">
        <v>1197</v>
      </c>
      <c r="FDZ581" s="211" t="s">
        <v>1197</v>
      </c>
      <c r="FEA581" s="211" t="s">
        <v>1197</v>
      </c>
      <c r="FEB581" s="211" t="s">
        <v>1197</v>
      </c>
      <c r="FEC581" s="198" t="s">
        <v>1197</v>
      </c>
      <c r="FED581" s="211" t="s">
        <v>1197</v>
      </c>
      <c r="FEE581" s="211" t="s">
        <v>1197</v>
      </c>
      <c r="FEF581" s="211" t="s">
        <v>1197</v>
      </c>
      <c r="FEG581" s="198" t="s">
        <v>1197</v>
      </c>
      <c r="FEH581" s="211" t="s">
        <v>1197</v>
      </c>
      <c r="FEI581" s="211" t="s">
        <v>1197</v>
      </c>
      <c r="FEJ581" s="211" t="s">
        <v>1197</v>
      </c>
      <c r="FEK581" s="198" t="s">
        <v>1197</v>
      </c>
      <c r="FEL581" s="211" t="s">
        <v>1197</v>
      </c>
      <c r="FEM581" s="211" t="s">
        <v>1197</v>
      </c>
      <c r="FEN581" s="211" t="s">
        <v>1197</v>
      </c>
      <c r="FEO581" s="198" t="s">
        <v>1197</v>
      </c>
      <c r="FEP581" s="211" t="s">
        <v>1197</v>
      </c>
      <c r="FEQ581" s="211" t="s">
        <v>1197</v>
      </c>
      <c r="FER581" s="211" t="s">
        <v>1197</v>
      </c>
      <c r="FES581" s="198" t="s">
        <v>1197</v>
      </c>
      <c r="FET581" s="211" t="s">
        <v>1197</v>
      </c>
      <c r="FEU581" s="211" t="s">
        <v>1197</v>
      </c>
      <c r="FEV581" s="211" t="s">
        <v>1197</v>
      </c>
      <c r="FEW581" s="198" t="s">
        <v>1197</v>
      </c>
      <c r="FEX581" s="211" t="s">
        <v>1197</v>
      </c>
      <c r="FEY581" s="211" t="s">
        <v>1197</v>
      </c>
      <c r="FEZ581" s="211" t="s">
        <v>1197</v>
      </c>
      <c r="FFA581" s="198" t="s">
        <v>1197</v>
      </c>
      <c r="FFB581" s="198" t="s">
        <v>1197</v>
      </c>
      <c r="FFC581" s="198" t="s">
        <v>1197</v>
      </c>
      <c r="FFD581" s="198" t="s">
        <v>1197</v>
      </c>
      <c r="FFE581" s="198" t="s">
        <v>1197</v>
      </c>
      <c r="FFF581" s="198" t="s">
        <v>1197</v>
      </c>
      <c r="FFG581" s="198" t="s">
        <v>1197</v>
      </c>
      <c r="FFH581" s="198" t="s">
        <v>1197</v>
      </c>
      <c r="FFI581" s="198" t="s">
        <v>1197</v>
      </c>
      <c r="FFJ581" s="198" t="s">
        <v>1197</v>
      </c>
      <c r="FFK581" s="198" t="s">
        <v>1197</v>
      </c>
      <c r="FFL581" s="198" t="s">
        <v>1197</v>
      </c>
      <c r="FFM581" s="198" t="s">
        <v>1197</v>
      </c>
      <c r="FFN581" s="198" t="s">
        <v>1197</v>
      </c>
      <c r="FFO581" s="198" t="s">
        <v>1197</v>
      </c>
      <c r="FFP581" s="198" t="s">
        <v>1197</v>
      </c>
      <c r="FFQ581" s="198" t="s">
        <v>1197</v>
      </c>
      <c r="FFR581" s="198" t="s">
        <v>1197</v>
      </c>
      <c r="FFS581" s="198" t="s">
        <v>1197</v>
      </c>
      <c r="FFT581" s="198" t="s">
        <v>1197</v>
      </c>
      <c r="FFU581" s="211" t="s">
        <v>1197</v>
      </c>
      <c r="FFV581" s="211" t="s">
        <v>1197</v>
      </c>
      <c r="FFW581" s="211" t="s">
        <v>1197</v>
      </c>
      <c r="FFX581" s="211" t="s">
        <v>1197</v>
      </c>
      <c r="FFY581" s="198" t="s">
        <v>1197</v>
      </c>
      <c r="FFZ581" s="211" t="s">
        <v>1197</v>
      </c>
      <c r="FGA581" s="211" t="s">
        <v>1197</v>
      </c>
      <c r="FGB581" s="211" t="s">
        <v>1197</v>
      </c>
      <c r="FGC581" s="198" t="s">
        <v>1197</v>
      </c>
      <c r="FGD581" s="211" t="s">
        <v>1197</v>
      </c>
      <c r="FGE581" s="211" t="s">
        <v>1197</v>
      </c>
      <c r="FGF581" s="211" t="s">
        <v>1197</v>
      </c>
      <c r="FGG581" s="198" t="s">
        <v>1197</v>
      </c>
      <c r="FGH581" s="211" t="s">
        <v>1197</v>
      </c>
      <c r="FGI581" s="211" t="s">
        <v>1197</v>
      </c>
      <c r="FGJ581" s="211" t="s">
        <v>1197</v>
      </c>
      <c r="FGK581" s="198" t="s">
        <v>1197</v>
      </c>
      <c r="FGL581" s="211" t="s">
        <v>1197</v>
      </c>
      <c r="FGM581" s="211" t="s">
        <v>1197</v>
      </c>
      <c r="FGN581" s="211" t="s">
        <v>1197</v>
      </c>
      <c r="FGO581" s="198" t="s">
        <v>1197</v>
      </c>
      <c r="FGP581" s="211" t="s">
        <v>1197</v>
      </c>
      <c r="FGQ581" s="211" t="s">
        <v>1197</v>
      </c>
      <c r="FGR581" s="211" t="s">
        <v>1197</v>
      </c>
      <c r="FGS581" s="198" t="s">
        <v>1197</v>
      </c>
      <c r="FGT581" s="211" t="s">
        <v>1197</v>
      </c>
      <c r="FGU581" s="211" t="s">
        <v>1197</v>
      </c>
      <c r="FGV581" s="211" t="s">
        <v>1197</v>
      </c>
      <c r="FGW581" s="198" t="s">
        <v>1197</v>
      </c>
      <c r="FGX581" s="198" t="s">
        <v>1197</v>
      </c>
      <c r="FGY581" s="198" t="s">
        <v>1197</v>
      </c>
      <c r="FGZ581" s="198" t="s">
        <v>1197</v>
      </c>
      <c r="FHA581" s="198" t="s">
        <v>1197</v>
      </c>
      <c r="FHB581" s="198" t="s">
        <v>1197</v>
      </c>
      <c r="FHC581" s="198" t="s">
        <v>1197</v>
      </c>
      <c r="FHD581" s="198" t="s">
        <v>1197</v>
      </c>
      <c r="FHE581" s="198" t="s">
        <v>1197</v>
      </c>
      <c r="FHF581" s="198" t="s">
        <v>1197</v>
      </c>
      <c r="FHG581" s="198" t="s">
        <v>1197</v>
      </c>
      <c r="FHH581" s="198" t="s">
        <v>1197</v>
      </c>
      <c r="FHI581" s="198" t="s">
        <v>1197</v>
      </c>
      <c r="FHJ581" s="198" t="s">
        <v>1197</v>
      </c>
      <c r="FHK581" s="198" t="s">
        <v>1197</v>
      </c>
      <c r="FHL581" s="198" t="s">
        <v>1197</v>
      </c>
      <c r="FHM581" s="198" t="s">
        <v>1197</v>
      </c>
      <c r="FHN581" s="198" t="s">
        <v>1197</v>
      </c>
      <c r="FHO581" s="198" t="s">
        <v>1197</v>
      </c>
      <c r="FHP581" s="198" t="s">
        <v>1197</v>
      </c>
      <c r="FHQ581" s="211" t="s">
        <v>1197</v>
      </c>
      <c r="FHR581" s="211" t="s">
        <v>1197</v>
      </c>
      <c r="FHS581" s="211" t="s">
        <v>1197</v>
      </c>
      <c r="FHT581" s="211" t="s">
        <v>1197</v>
      </c>
      <c r="FHU581" s="198" t="s">
        <v>1197</v>
      </c>
      <c r="FHV581" s="211" t="s">
        <v>1197</v>
      </c>
      <c r="FHW581" s="211" t="s">
        <v>1197</v>
      </c>
      <c r="FHX581" s="211" t="s">
        <v>1197</v>
      </c>
      <c r="FHY581" s="198" t="s">
        <v>1197</v>
      </c>
      <c r="FHZ581" s="211" t="s">
        <v>1197</v>
      </c>
      <c r="FIA581" s="211" t="s">
        <v>1197</v>
      </c>
      <c r="FIB581" s="211" t="s">
        <v>1197</v>
      </c>
      <c r="FIC581" s="198" t="s">
        <v>1197</v>
      </c>
      <c r="FID581" s="211" t="s">
        <v>1197</v>
      </c>
      <c r="FIE581" s="211" t="s">
        <v>1197</v>
      </c>
      <c r="FIF581" s="211" t="s">
        <v>1197</v>
      </c>
      <c r="FIG581" s="198" t="s">
        <v>1197</v>
      </c>
      <c r="FIH581" s="211" t="s">
        <v>1197</v>
      </c>
      <c r="FII581" s="211" t="s">
        <v>1197</v>
      </c>
      <c r="FIJ581" s="211" t="s">
        <v>1197</v>
      </c>
      <c r="FIK581" s="198" t="s">
        <v>1197</v>
      </c>
      <c r="FIL581" s="211" t="s">
        <v>1197</v>
      </c>
      <c r="FIM581" s="211" t="s">
        <v>1197</v>
      </c>
      <c r="FIN581" s="211" t="s">
        <v>1197</v>
      </c>
      <c r="FIO581" s="198" t="s">
        <v>1197</v>
      </c>
      <c r="FIP581" s="211" t="s">
        <v>1197</v>
      </c>
      <c r="FIQ581" s="211" t="s">
        <v>1197</v>
      </c>
      <c r="FIR581" s="211" t="s">
        <v>1197</v>
      </c>
      <c r="FIS581" s="198" t="s">
        <v>1197</v>
      </c>
      <c r="FIT581" s="198" t="s">
        <v>1197</v>
      </c>
      <c r="FIU581" s="198" t="s">
        <v>1197</v>
      </c>
      <c r="FIV581" s="198" t="s">
        <v>1197</v>
      </c>
      <c r="FIW581" s="198" t="s">
        <v>1197</v>
      </c>
      <c r="FIX581" s="198" t="s">
        <v>1197</v>
      </c>
      <c r="FIY581" s="198" t="s">
        <v>1197</v>
      </c>
      <c r="FIZ581" s="198" t="s">
        <v>1197</v>
      </c>
      <c r="FJA581" s="198" t="s">
        <v>1197</v>
      </c>
      <c r="FJB581" s="198" t="s">
        <v>1197</v>
      </c>
      <c r="FJC581" s="198" t="s">
        <v>1197</v>
      </c>
      <c r="FJD581" s="198" t="s">
        <v>1197</v>
      </c>
      <c r="FJE581" s="198" t="s">
        <v>1197</v>
      </c>
      <c r="FJF581" s="198" t="s">
        <v>1197</v>
      </c>
      <c r="FJG581" s="198" t="s">
        <v>1197</v>
      </c>
      <c r="FJH581" s="198" t="s">
        <v>1197</v>
      </c>
      <c r="FJI581" s="198" t="s">
        <v>1197</v>
      </c>
      <c r="FJJ581" s="198" t="s">
        <v>1197</v>
      </c>
      <c r="FJK581" s="198" t="s">
        <v>1197</v>
      </c>
      <c r="FJL581" s="198" t="s">
        <v>1197</v>
      </c>
      <c r="FJM581" s="211" t="s">
        <v>1197</v>
      </c>
      <c r="FJN581" s="211" t="s">
        <v>1197</v>
      </c>
      <c r="FJO581" s="211" t="s">
        <v>1197</v>
      </c>
      <c r="FJP581" s="211" t="s">
        <v>1197</v>
      </c>
      <c r="FJQ581" s="198" t="s">
        <v>1197</v>
      </c>
      <c r="FJR581" s="211" t="s">
        <v>1197</v>
      </c>
      <c r="FJS581" s="211" t="s">
        <v>1197</v>
      </c>
      <c r="FJT581" s="211" t="s">
        <v>1197</v>
      </c>
      <c r="FJU581" s="198" t="s">
        <v>1197</v>
      </c>
      <c r="FJV581" s="211" t="s">
        <v>1197</v>
      </c>
      <c r="FJW581" s="211" t="s">
        <v>1197</v>
      </c>
      <c r="FJX581" s="211" t="s">
        <v>1197</v>
      </c>
      <c r="FJY581" s="198" t="s">
        <v>1197</v>
      </c>
      <c r="FJZ581" s="211" t="s">
        <v>1197</v>
      </c>
      <c r="FKA581" s="211" t="s">
        <v>1197</v>
      </c>
      <c r="FKB581" s="211" t="s">
        <v>1197</v>
      </c>
      <c r="FKC581" s="198" t="s">
        <v>1197</v>
      </c>
      <c r="FKD581" s="211" t="s">
        <v>1197</v>
      </c>
      <c r="FKE581" s="211" t="s">
        <v>1197</v>
      </c>
      <c r="FKF581" s="211" t="s">
        <v>1197</v>
      </c>
      <c r="FKG581" s="198" t="s">
        <v>1197</v>
      </c>
      <c r="FKH581" s="211" t="s">
        <v>1197</v>
      </c>
      <c r="FKI581" s="211" t="s">
        <v>1197</v>
      </c>
      <c r="FKJ581" s="211" t="s">
        <v>1197</v>
      </c>
      <c r="FKK581" s="198" t="s">
        <v>1197</v>
      </c>
      <c r="FKL581" s="211" t="s">
        <v>1197</v>
      </c>
      <c r="FKM581" s="211" t="s">
        <v>1197</v>
      </c>
      <c r="FKN581" s="211" t="s">
        <v>1197</v>
      </c>
      <c r="FKO581" s="198" t="s">
        <v>1197</v>
      </c>
      <c r="FKP581" s="198" t="s">
        <v>1197</v>
      </c>
      <c r="FKQ581" s="198" t="s">
        <v>1197</v>
      </c>
      <c r="FKR581" s="198" t="s">
        <v>1197</v>
      </c>
      <c r="FKS581" s="198" t="s">
        <v>1197</v>
      </c>
      <c r="FKT581" s="198" t="s">
        <v>1197</v>
      </c>
      <c r="FKU581" s="198" t="s">
        <v>1197</v>
      </c>
      <c r="FKV581" s="198" t="s">
        <v>1197</v>
      </c>
      <c r="FKW581" s="198" t="s">
        <v>1197</v>
      </c>
      <c r="FKX581" s="198" t="s">
        <v>1197</v>
      </c>
      <c r="FKY581" s="198" t="s">
        <v>1197</v>
      </c>
      <c r="FKZ581" s="198" t="s">
        <v>1197</v>
      </c>
      <c r="FLA581" s="198" t="s">
        <v>1197</v>
      </c>
      <c r="FLB581" s="198" t="s">
        <v>1197</v>
      </c>
      <c r="FLC581" s="198" t="s">
        <v>1197</v>
      </c>
      <c r="FLD581" s="198" t="s">
        <v>1197</v>
      </c>
      <c r="FLE581" s="198" t="s">
        <v>1197</v>
      </c>
      <c r="FLF581" s="198" t="s">
        <v>1197</v>
      </c>
      <c r="FLG581" s="198" t="s">
        <v>1197</v>
      </c>
      <c r="FLH581" s="198" t="s">
        <v>1197</v>
      </c>
      <c r="FLI581" s="211" t="s">
        <v>1197</v>
      </c>
      <c r="FLJ581" s="211" t="s">
        <v>1197</v>
      </c>
      <c r="FLK581" s="211" t="s">
        <v>1197</v>
      </c>
      <c r="FLL581" s="211" t="s">
        <v>1197</v>
      </c>
      <c r="FLM581" s="198" t="s">
        <v>1197</v>
      </c>
      <c r="FLN581" s="211" t="s">
        <v>1197</v>
      </c>
      <c r="FLO581" s="211" t="s">
        <v>1197</v>
      </c>
      <c r="FLP581" s="211" t="s">
        <v>1197</v>
      </c>
      <c r="FLQ581" s="198" t="s">
        <v>1197</v>
      </c>
      <c r="FLR581" s="211" t="s">
        <v>1197</v>
      </c>
      <c r="FLS581" s="211" t="s">
        <v>1197</v>
      </c>
      <c r="FLT581" s="211" t="s">
        <v>1197</v>
      </c>
      <c r="FLU581" s="198" t="s">
        <v>1197</v>
      </c>
      <c r="FLV581" s="211" t="s">
        <v>1197</v>
      </c>
      <c r="FLW581" s="211" t="s">
        <v>1197</v>
      </c>
      <c r="FLX581" s="211" t="s">
        <v>1197</v>
      </c>
      <c r="FLY581" s="198" t="s">
        <v>1197</v>
      </c>
      <c r="FLZ581" s="211" t="s">
        <v>1197</v>
      </c>
      <c r="FMA581" s="211" t="s">
        <v>1197</v>
      </c>
      <c r="FMB581" s="211" t="s">
        <v>1197</v>
      </c>
      <c r="FMC581" s="198" t="s">
        <v>1197</v>
      </c>
      <c r="FMD581" s="211" t="s">
        <v>1197</v>
      </c>
      <c r="FME581" s="211" t="s">
        <v>1197</v>
      </c>
      <c r="FMF581" s="211" t="s">
        <v>1197</v>
      </c>
      <c r="FMG581" s="198" t="s">
        <v>1197</v>
      </c>
      <c r="FMH581" s="211" t="s">
        <v>1197</v>
      </c>
      <c r="FMI581" s="211" t="s">
        <v>1197</v>
      </c>
      <c r="FMJ581" s="211" t="s">
        <v>1197</v>
      </c>
      <c r="FMK581" s="198" t="s">
        <v>1197</v>
      </c>
      <c r="FML581" s="198" t="s">
        <v>1197</v>
      </c>
      <c r="FMM581" s="198" t="s">
        <v>1197</v>
      </c>
      <c r="FMN581" s="198" t="s">
        <v>1197</v>
      </c>
      <c r="FMO581" s="198" t="s">
        <v>1197</v>
      </c>
      <c r="FMP581" s="198" t="s">
        <v>1197</v>
      </c>
      <c r="FMQ581" s="198" t="s">
        <v>1197</v>
      </c>
      <c r="FMR581" s="198" t="s">
        <v>1197</v>
      </c>
      <c r="FMS581" s="198" t="s">
        <v>1197</v>
      </c>
      <c r="FMT581" s="198" t="s">
        <v>1197</v>
      </c>
      <c r="FMU581" s="198" t="s">
        <v>1197</v>
      </c>
      <c r="FMV581" s="198" t="s">
        <v>1197</v>
      </c>
      <c r="FMW581" s="198" t="s">
        <v>1197</v>
      </c>
      <c r="FMX581" s="198" t="s">
        <v>1197</v>
      </c>
      <c r="FMY581" s="198" t="s">
        <v>1197</v>
      </c>
      <c r="FMZ581" s="198" t="s">
        <v>1197</v>
      </c>
      <c r="FNA581" s="198" t="s">
        <v>1197</v>
      </c>
      <c r="FNB581" s="198" t="s">
        <v>1197</v>
      </c>
      <c r="FNC581" s="198" t="s">
        <v>1197</v>
      </c>
      <c r="FND581" s="198" t="s">
        <v>1197</v>
      </c>
      <c r="FNE581" s="211" t="s">
        <v>1197</v>
      </c>
      <c r="FNF581" s="211" t="s">
        <v>1197</v>
      </c>
      <c r="FNG581" s="211" t="s">
        <v>1197</v>
      </c>
      <c r="FNH581" s="211" t="s">
        <v>1197</v>
      </c>
      <c r="FNI581" s="198" t="s">
        <v>1197</v>
      </c>
      <c r="FNJ581" s="211" t="s">
        <v>1197</v>
      </c>
      <c r="FNK581" s="211" t="s">
        <v>1197</v>
      </c>
      <c r="FNL581" s="211" t="s">
        <v>1197</v>
      </c>
      <c r="FNM581" s="198" t="s">
        <v>1197</v>
      </c>
      <c r="FNN581" s="211" t="s">
        <v>1197</v>
      </c>
      <c r="FNO581" s="211" t="s">
        <v>1197</v>
      </c>
      <c r="FNP581" s="211" t="s">
        <v>1197</v>
      </c>
      <c r="FNQ581" s="198" t="s">
        <v>1197</v>
      </c>
      <c r="FNR581" s="211" t="s">
        <v>1197</v>
      </c>
      <c r="FNS581" s="211" t="s">
        <v>1197</v>
      </c>
      <c r="FNT581" s="211" t="s">
        <v>1197</v>
      </c>
      <c r="FNU581" s="198" t="s">
        <v>1197</v>
      </c>
      <c r="FNV581" s="211" t="s">
        <v>1197</v>
      </c>
      <c r="FNW581" s="211" t="s">
        <v>1197</v>
      </c>
      <c r="FNX581" s="211" t="s">
        <v>1197</v>
      </c>
      <c r="FNY581" s="198" t="s">
        <v>1197</v>
      </c>
      <c r="FNZ581" s="211" t="s">
        <v>1197</v>
      </c>
      <c r="FOA581" s="211" t="s">
        <v>1197</v>
      </c>
      <c r="FOB581" s="211" t="s">
        <v>1197</v>
      </c>
      <c r="FOC581" s="198" t="s">
        <v>1197</v>
      </c>
      <c r="FOD581" s="211" t="s">
        <v>1197</v>
      </c>
      <c r="FOE581" s="211" t="s">
        <v>1197</v>
      </c>
      <c r="FOF581" s="211" t="s">
        <v>1197</v>
      </c>
      <c r="FOG581" s="198" t="s">
        <v>1197</v>
      </c>
      <c r="FOH581" s="198" t="s">
        <v>1197</v>
      </c>
      <c r="FOI581" s="198" t="s">
        <v>1197</v>
      </c>
      <c r="FOJ581" s="198" t="s">
        <v>1197</v>
      </c>
      <c r="FOK581" s="198" t="s">
        <v>1197</v>
      </c>
      <c r="FOL581" s="198" t="s">
        <v>1197</v>
      </c>
      <c r="FOM581" s="198" t="s">
        <v>1197</v>
      </c>
      <c r="FON581" s="198" t="s">
        <v>1197</v>
      </c>
      <c r="FOO581" s="198" t="s">
        <v>1197</v>
      </c>
      <c r="FOP581" s="198" t="s">
        <v>1197</v>
      </c>
      <c r="FOQ581" s="198" t="s">
        <v>1197</v>
      </c>
      <c r="FOR581" s="198" t="s">
        <v>1197</v>
      </c>
      <c r="FOS581" s="198" t="s">
        <v>1197</v>
      </c>
      <c r="FOT581" s="198" t="s">
        <v>1197</v>
      </c>
      <c r="FOU581" s="198" t="s">
        <v>1197</v>
      </c>
      <c r="FOV581" s="198" t="s">
        <v>1197</v>
      </c>
      <c r="FOW581" s="198" t="s">
        <v>1197</v>
      </c>
      <c r="FOX581" s="198" t="s">
        <v>1197</v>
      </c>
      <c r="FOY581" s="198" t="s">
        <v>1197</v>
      </c>
      <c r="FOZ581" s="198" t="s">
        <v>1197</v>
      </c>
      <c r="FPA581" s="211" t="s">
        <v>1197</v>
      </c>
      <c r="FPB581" s="211" t="s">
        <v>1197</v>
      </c>
      <c r="FPC581" s="211" t="s">
        <v>1197</v>
      </c>
      <c r="FPD581" s="211" t="s">
        <v>1197</v>
      </c>
      <c r="FPE581" s="198" t="s">
        <v>1197</v>
      </c>
      <c r="FPF581" s="211" t="s">
        <v>1197</v>
      </c>
      <c r="FPG581" s="211" t="s">
        <v>1197</v>
      </c>
      <c r="FPH581" s="211" t="s">
        <v>1197</v>
      </c>
      <c r="FPI581" s="198" t="s">
        <v>1197</v>
      </c>
      <c r="FPJ581" s="211" t="s">
        <v>1197</v>
      </c>
      <c r="FPK581" s="211" t="s">
        <v>1197</v>
      </c>
      <c r="FPL581" s="211" t="s">
        <v>1197</v>
      </c>
      <c r="FPM581" s="198" t="s">
        <v>1197</v>
      </c>
      <c r="FPN581" s="211" t="s">
        <v>1197</v>
      </c>
      <c r="FPO581" s="211" t="s">
        <v>1197</v>
      </c>
      <c r="FPP581" s="211" t="s">
        <v>1197</v>
      </c>
      <c r="FPQ581" s="198" t="s">
        <v>1197</v>
      </c>
      <c r="FPR581" s="211" t="s">
        <v>1197</v>
      </c>
      <c r="FPS581" s="211" t="s">
        <v>1197</v>
      </c>
      <c r="FPT581" s="211" t="s">
        <v>1197</v>
      </c>
      <c r="FPU581" s="198" t="s">
        <v>1197</v>
      </c>
      <c r="FPV581" s="211" t="s">
        <v>1197</v>
      </c>
      <c r="FPW581" s="211" t="s">
        <v>1197</v>
      </c>
      <c r="FPX581" s="211" t="s">
        <v>1197</v>
      </c>
      <c r="FPY581" s="198" t="s">
        <v>1197</v>
      </c>
      <c r="FPZ581" s="211" t="s">
        <v>1197</v>
      </c>
      <c r="FQA581" s="211" t="s">
        <v>1197</v>
      </c>
      <c r="FQB581" s="211" t="s">
        <v>1197</v>
      </c>
      <c r="FQC581" s="198" t="s">
        <v>1197</v>
      </c>
      <c r="FQD581" s="198" t="s">
        <v>1197</v>
      </c>
      <c r="FQE581" s="198" t="s">
        <v>1197</v>
      </c>
      <c r="FQF581" s="198" t="s">
        <v>1197</v>
      </c>
      <c r="FQG581" s="198" t="s">
        <v>1197</v>
      </c>
      <c r="FQH581" s="198" t="s">
        <v>1197</v>
      </c>
      <c r="FQI581" s="198" t="s">
        <v>1197</v>
      </c>
      <c r="FQJ581" s="198" t="s">
        <v>1197</v>
      </c>
      <c r="FQK581" s="198" t="s">
        <v>1197</v>
      </c>
      <c r="FQL581" s="198" t="s">
        <v>1197</v>
      </c>
      <c r="FQM581" s="198" t="s">
        <v>1197</v>
      </c>
      <c r="FQN581" s="198" t="s">
        <v>1197</v>
      </c>
      <c r="FQO581" s="198" t="s">
        <v>1197</v>
      </c>
      <c r="FQP581" s="198" t="s">
        <v>1197</v>
      </c>
      <c r="FQQ581" s="198" t="s">
        <v>1197</v>
      </c>
      <c r="FQR581" s="198" t="s">
        <v>1197</v>
      </c>
      <c r="FQS581" s="198" t="s">
        <v>1197</v>
      </c>
      <c r="FQT581" s="198" t="s">
        <v>1197</v>
      </c>
      <c r="FQU581" s="198" t="s">
        <v>1197</v>
      </c>
      <c r="FQV581" s="198" t="s">
        <v>1197</v>
      </c>
      <c r="FQW581" s="211" t="s">
        <v>1197</v>
      </c>
      <c r="FQX581" s="211" t="s">
        <v>1197</v>
      </c>
      <c r="FQY581" s="211" t="s">
        <v>1197</v>
      </c>
      <c r="FQZ581" s="211" t="s">
        <v>1197</v>
      </c>
      <c r="FRA581" s="198" t="s">
        <v>1197</v>
      </c>
      <c r="FRB581" s="211" t="s">
        <v>1197</v>
      </c>
      <c r="FRC581" s="211" t="s">
        <v>1197</v>
      </c>
      <c r="FRD581" s="211" t="s">
        <v>1197</v>
      </c>
      <c r="FRE581" s="198" t="s">
        <v>1197</v>
      </c>
      <c r="FRF581" s="211" t="s">
        <v>1197</v>
      </c>
      <c r="FRG581" s="211" t="s">
        <v>1197</v>
      </c>
      <c r="FRH581" s="211" t="s">
        <v>1197</v>
      </c>
      <c r="FRI581" s="198" t="s">
        <v>1197</v>
      </c>
      <c r="FRJ581" s="211" t="s">
        <v>1197</v>
      </c>
      <c r="FRK581" s="211" t="s">
        <v>1197</v>
      </c>
      <c r="FRL581" s="211" t="s">
        <v>1197</v>
      </c>
      <c r="FRM581" s="198" t="s">
        <v>1197</v>
      </c>
      <c r="FRN581" s="211" t="s">
        <v>1197</v>
      </c>
      <c r="FRO581" s="211" t="s">
        <v>1197</v>
      </c>
      <c r="FRP581" s="211" t="s">
        <v>1197</v>
      </c>
      <c r="FRQ581" s="198" t="s">
        <v>1197</v>
      </c>
      <c r="FRR581" s="211" t="s">
        <v>1197</v>
      </c>
      <c r="FRS581" s="211" t="s">
        <v>1197</v>
      </c>
      <c r="FRT581" s="211" t="s">
        <v>1197</v>
      </c>
      <c r="FRU581" s="198" t="s">
        <v>1197</v>
      </c>
      <c r="FRV581" s="211" t="s">
        <v>1197</v>
      </c>
      <c r="FRW581" s="211" t="s">
        <v>1197</v>
      </c>
      <c r="FRX581" s="211" t="s">
        <v>1197</v>
      </c>
      <c r="FRY581" s="198" t="s">
        <v>1197</v>
      </c>
      <c r="FRZ581" s="198" t="s">
        <v>1197</v>
      </c>
      <c r="FSA581" s="198" t="s">
        <v>1197</v>
      </c>
      <c r="FSB581" s="198" t="s">
        <v>1197</v>
      </c>
      <c r="FSC581" s="198" t="s">
        <v>1197</v>
      </c>
      <c r="FSD581" s="198" t="s">
        <v>1197</v>
      </c>
      <c r="FSE581" s="198" t="s">
        <v>1197</v>
      </c>
      <c r="FSF581" s="198" t="s">
        <v>1197</v>
      </c>
      <c r="FSG581" s="198" t="s">
        <v>1197</v>
      </c>
      <c r="FSH581" s="198" t="s">
        <v>1197</v>
      </c>
      <c r="FSI581" s="198" t="s">
        <v>1197</v>
      </c>
      <c r="FSJ581" s="198" t="s">
        <v>1197</v>
      </c>
      <c r="FSK581" s="198" t="s">
        <v>1197</v>
      </c>
      <c r="FSL581" s="198" t="s">
        <v>1197</v>
      </c>
      <c r="FSM581" s="198" t="s">
        <v>1197</v>
      </c>
      <c r="FSN581" s="198" t="s">
        <v>1197</v>
      </c>
      <c r="FSO581" s="198" t="s">
        <v>1197</v>
      </c>
      <c r="FSP581" s="198" t="s">
        <v>1197</v>
      </c>
      <c r="FSQ581" s="198" t="s">
        <v>1197</v>
      </c>
      <c r="FSR581" s="198" t="s">
        <v>1197</v>
      </c>
      <c r="FSS581" s="211" t="s">
        <v>1197</v>
      </c>
      <c r="FST581" s="211" t="s">
        <v>1197</v>
      </c>
      <c r="FSU581" s="211" t="s">
        <v>1197</v>
      </c>
      <c r="FSV581" s="211" t="s">
        <v>1197</v>
      </c>
      <c r="FSW581" s="198" t="s">
        <v>1197</v>
      </c>
      <c r="FSX581" s="211" t="s">
        <v>1197</v>
      </c>
      <c r="FSY581" s="211" t="s">
        <v>1197</v>
      </c>
      <c r="FSZ581" s="211" t="s">
        <v>1197</v>
      </c>
      <c r="FTA581" s="198" t="s">
        <v>1197</v>
      </c>
      <c r="FTB581" s="211" t="s">
        <v>1197</v>
      </c>
      <c r="FTC581" s="211" t="s">
        <v>1197</v>
      </c>
      <c r="FTD581" s="211" t="s">
        <v>1197</v>
      </c>
      <c r="FTE581" s="198" t="s">
        <v>1197</v>
      </c>
      <c r="FTF581" s="211" t="s">
        <v>1197</v>
      </c>
      <c r="FTG581" s="211" t="s">
        <v>1197</v>
      </c>
      <c r="FTH581" s="211" t="s">
        <v>1197</v>
      </c>
      <c r="FTI581" s="198" t="s">
        <v>1197</v>
      </c>
      <c r="FTJ581" s="211" t="s">
        <v>1197</v>
      </c>
      <c r="FTK581" s="211" t="s">
        <v>1197</v>
      </c>
      <c r="FTL581" s="211" t="s">
        <v>1197</v>
      </c>
      <c r="FTM581" s="198" t="s">
        <v>1197</v>
      </c>
      <c r="FTN581" s="211" t="s">
        <v>1197</v>
      </c>
      <c r="FTO581" s="211" t="s">
        <v>1197</v>
      </c>
      <c r="FTP581" s="211" t="s">
        <v>1197</v>
      </c>
      <c r="FTQ581" s="198" t="s">
        <v>1197</v>
      </c>
      <c r="FTR581" s="211" t="s">
        <v>1197</v>
      </c>
      <c r="FTS581" s="211" t="s">
        <v>1197</v>
      </c>
      <c r="FTT581" s="211" t="s">
        <v>1197</v>
      </c>
      <c r="FTU581" s="198" t="s">
        <v>1197</v>
      </c>
      <c r="FTV581" s="198" t="s">
        <v>1197</v>
      </c>
      <c r="FTW581" s="198" t="s">
        <v>1197</v>
      </c>
      <c r="FTX581" s="198" t="s">
        <v>1197</v>
      </c>
      <c r="FTY581" s="198" t="s">
        <v>1197</v>
      </c>
      <c r="FTZ581" s="198" t="s">
        <v>1197</v>
      </c>
      <c r="FUA581" s="198" t="s">
        <v>1197</v>
      </c>
      <c r="FUB581" s="198" t="s">
        <v>1197</v>
      </c>
      <c r="FUC581" s="198" t="s">
        <v>1197</v>
      </c>
      <c r="FUD581" s="198" t="s">
        <v>1197</v>
      </c>
      <c r="FUE581" s="198" t="s">
        <v>1197</v>
      </c>
      <c r="FUF581" s="198" t="s">
        <v>1197</v>
      </c>
      <c r="FUG581" s="198" t="s">
        <v>1197</v>
      </c>
      <c r="FUH581" s="198" t="s">
        <v>1197</v>
      </c>
      <c r="FUI581" s="198" t="s">
        <v>1197</v>
      </c>
      <c r="FUJ581" s="198" t="s">
        <v>1197</v>
      </c>
      <c r="FUK581" s="198" t="s">
        <v>1197</v>
      </c>
      <c r="FUL581" s="198" t="s">
        <v>1197</v>
      </c>
      <c r="FUM581" s="198" t="s">
        <v>1197</v>
      </c>
      <c r="FUN581" s="198" t="s">
        <v>1197</v>
      </c>
      <c r="FUO581" s="198" t="s">
        <v>1197</v>
      </c>
      <c r="FUP581" s="211" t="s">
        <v>1197</v>
      </c>
      <c r="FUQ581" s="211" t="s">
        <v>1197</v>
      </c>
      <c r="FUR581" s="211" t="s">
        <v>1197</v>
      </c>
      <c r="FUS581" s="198" t="s">
        <v>1197</v>
      </c>
      <c r="FUT581" s="211" t="s">
        <v>1197</v>
      </c>
      <c r="FUU581" s="211" t="s">
        <v>1197</v>
      </c>
      <c r="FUV581" s="211" t="s">
        <v>1197</v>
      </c>
      <c r="FUW581" s="198" t="s">
        <v>1197</v>
      </c>
      <c r="FUX581" s="211" t="s">
        <v>1197</v>
      </c>
      <c r="FUY581" s="211" t="s">
        <v>1197</v>
      </c>
      <c r="FUZ581" s="211" t="s">
        <v>1197</v>
      </c>
      <c r="FVA581" s="198" t="s">
        <v>1197</v>
      </c>
      <c r="FVB581" s="198" t="s">
        <v>1197</v>
      </c>
      <c r="FVC581" s="198" t="s">
        <v>1197</v>
      </c>
      <c r="FVD581" s="198" t="s">
        <v>1197</v>
      </c>
      <c r="FVE581" s="198" t="s">
        <v>1197</v>
      </c>
      <c r="FVF581" s="198" t="s">
        <v>1197</v>
      </c>
      <c r="FVG581" s="198" t="s">
        <v>1197</v>
      </c>
      <c r="FVH581" s="198" t="s">
        <v>1197</v>
      </c>
      <c r="FVI581" s="198" t="s">
        <v>1197</v>
      </c>
      <c r="FVJ581" s="198" t="s">
        <v>1197</v>
      </c>
      <c r="FVK581" s="198" t="s">
        <v>1197</v>
      </c>
      <c r="FVL581" s="198" t="s">
        <v>1197</v>
      </c>
      <c r="FVM581" s="198" t="s">
        <v>1197</v>
      </c>
      <c r="FVN581" s="198" t="s">
        <v>1197</v>
      </c>
      <c r="FVO581" s="198" t="s">
        <v>1197</v>
      </c>
      <c r="FVP581" s="198" t="s">
        <v>1197</v>
      </c>
      <c r="FVQ581" s="198" t="s">
        <v>1197</v>
      </c>
      <c r="FVR581" s="198" t="s">
        <v>1197</v>
      </c>
      <c r="FVS581" s="198" t="s">
        <v>1197</v>
      </c>
      <c r="FVT581" s="198" t="s">
        <v>1197</v>
      </c>
      <c r="FVU581" s="211" t="s">
        <v>1197</v>
      </c>
      <c r="FVV581" s="211" t="s">
        <v>1197</v>
      </c>
      <c r="FVW581" s="211" t="s">
        <v>1197</v>
      </c>
      <c r="FVX581" s="211" t="s">
        <v>1197</v>
      </c>
      <c r="FVY581" s="198" t="s">
        <v>1197</v>
      </c>
      <c r="FVZ581" s="211" t="s">
        <v>1197</v>
      </c>
      <c r="FWA581" s="211" t="s">
        <v>1197</v>
      </c>
      <c r="FWB581" s="211" t="s">
        <v>1197</v>
      </c>
      <c r="FWC581" s="198" t="s">
        <v>1197</v>
      </c>
      <c r="FWD581" s="211" t="s">
        <v>1197</v>
      </c>
      <c r="FWE581" s="211" t="s">
        <v>1197</v>
      </c>
      <c r="FWF581" s="211" t="s">
        <v>1197</v>
      </c>
      <c r="FWG581" s="198" t="s">
        <v>1197</v>
      </c>
      <c r="FWH581" s="211" t="s">
        <v>1197</v>
      </c>
      <c r="FWI581" s="211" t="s">
        <v>1197</v>
      </c>
      <c r="FWJ581" s="211" t="s">
        <v>1197</v>
      </c>
      <c r="FWK581" s="198" t="s">
        <v>1197</v>
      </c>
      <c r="FWL581" s="211" t="s">
        <v>1197</v>
      </c>
      <c r="FWM581" s="211" t="s">
        <v>1197</v>
      </c>
      <c r="FWN581" s="211" t="s">
        <v>1197</v>
      </c>
      <c r="FWO581" s="198" t="s">
        <v>1197</v>
      </c>
      <c r="FWP581" s="211" t="s">
        <v>1197</v>
      </c>
      <c r="FWQ581" s="211" t="s">
        <v>1197</v>
      </c>
      <c r="FWR581" s="211" t="s">
        <v>1197</v>
      </c>
      <c r="FWS581" s="198" t="s">
        <v>1197</v>
      </c>
      <c r="FWT581" s="211" t="s">
        <v>1197</v>
      </c>
      <c r="FWU581" s="211" t="s">
        <v>1197</v>
      </c>
      <c r="FWV581" s="211" t="s">
        <v>1197</v>
      </c>
      <c r="FWW581" s="198" t="s">
        <v>1197</v>
      </c>
      <c r="FWX581" s="198" t="s">
        <v>1197</v>
      </c>
      <c r="FWY581" s="198" t="s">
        <v>1197</v>
      </c>
      <c r="FWZ581" s="198" t="s">
        <v>1197</v>
      </c>
      <c r="FXA581" s="198" t="s">
        <v>1197</v>
      </c>
      <c r="FXB581" s="198" t="s">
        <v>1197</v>
      </c>
      <c r="FXC581" s="198" t="s">
        <v>1197</v>
      </c>
      <c r="FXD581" s="198" t="s">
        <v>1197</v>
      </c>
      <c r="FXE581" s="198" t="s">
        <v>1197</v>
      </c>
      <c r="FXF581" s="198" t="s">
        <v>1197</v>
      </c>
      <c r="FXG581" s="198" t="s">
        <v>1197</v>
      </c>
      <c r="FXH581" s="198" t="s">
        <v>1197</v>
      </c>
      <c r="FXI581" s="198" t="s">
        <v>1197</v>
      </c>
      <c r="FXJ581" s="198" t="s">
        <v>1197</v>
      </c>
      <c r="FXK581" s="198" t="s">
        <v>1197</v>
      </c>
      <c r="FXL581" s="198" t="s">
        <v>1197</v>
      </c>
      <c r="FXM581" s="198" t="s">
        <v>1197</v>
      </c>
      <c r="FXN581" s="198" t="s">
        <v>1197</v>
      </c>
      <c r="FXO581" s="198" t="s">
        <v>1197</v>
      </c>
      <c r="FXP581" s="198" t="s">
        <v>1197</v>
      </c>
      <c r="FXQ581" s="211" t="s">
        <v>1197</v>
      </c>
      <c r="FXR581" s="211" t="s">
        <v>1197</v>
      </c>
      <c r="FXS581" s="211" t="s">
        <v>1197</v>
      </c>
      <c r="FXT581" s="211" t="s">
        <v>1197</v>
      </c>
      <c r="FXU581" s="198" t="s">
        <v>1197</v>
      </c>
      <c r="FXV581" s="211" t="s">
        <v>1197</v>
      </c>
      <c r="FXW581" s="211" t="s">
        <v>1197</v>
      </c>
      <c r="FXX581" s="211" t="s">
        <v>1197</v>
      </c>
      <c r="FXY581" s="198" t="s">
        <v>1197</v>
      </c>
      <c r="FXZ581" s="211" t="s">
        <v>1197</v>
      </c>
      <c r="FYA581" s="211" t="s">
        <v>1197</v>
      </c>
      <c r="FYB581" s="211" t="s">
        <v>1197</v>
      </c>
      <c r="FYC581" s="198" t="s">
        <v>1197</v>
      </c>
      <c r="FYD581" s="211" t="s">
        <v>1197</v>
      </c>
      <c r="FYE581" s="211" t="s">
        <v>1197</v>
      </c>
      <c r="FYF581" s="211" t="s">
        <v>1197</v>
      </c>
      <c r="FYG581" s="198" t="s">
        <v>1197</v>
      </c>
      <c r="FYH581" s="211" t="s">
        <v>1197</v>
      </c>
      <c r="FYI581" s="211" t="s">
        <v>1197</v>
      </c>
      <c r="FYJ581" s="211" t="s">
        <v>1197</v>
      </c>
      <c r="FYK581" s="198" t="s">
        <v>1197</v>
      </c>
      <c r="FYL581" s="211" t="s">
        <v>1197</v>
      </c>
      <c r="FYM581" s="211" t="s">
        <v>1197</v>
      </c>
      <c r="FYN581" s="211" t="s">
        <v>1197</v>
      </c>
      <c r="FYO581" s="198" t="s">
        <v>1197</v>
      </c>
      <c r="FYP581" s="211" t="s">
        <v>1197</v>
      </c>
      <c r="FYQ581" s="211" t="s">
        <v>1197</v>
      </c>
      <c r="FYR581" s="211" t="s">
        <v>1197</v>
      </c>
      <c r="FYS581" s="198" t="s">
        <v>1197</v>
      </c>
      <c r="FYT581" s="198" t="s">
        <v>1197</v>
      </c>
      <c r="FYU581" s="198" t="s">
        <v>1197</v>
      </c>
      <c r="FYV581" s="198" t="s">
        <v>1197</v>
      </c>
      <c r="FYW581" s="198" t="s">
        <v>1197</v>
      </c>
      <c r="FYX581" s="198" t="s">
        <v>1197</v>
      </c>
      <c r="FYY581" s="198" t="s">
        <v>1197</v>
      </c>
      <c r="FYZ581" s="198" t="s">
        <v>1197</v>
      </c>
      <c r="FZA581" s="198" t="s">
        <v>1197</v>
      </c>
      <c r="FZB581" s="198" t="s">
        <v>1197</v>
      </c>
      <c r="FZC581" s="198" t="s">
        <v>1197</v>
      </c>
      <c r="FZD581" s="198" t="s">
        <v>1197</v>
      </c>
      <c r="FZE581" s="198" t="s">
        <v>1197</v>
      </c>
      <c r="FZF581" s="198" t="s">
        <v>1197</v>
      </c>
      <c r="FZG581" s="198" t="s">
        <v>1197</v>
      </c>
      <c r="FZH581" s="198" t="s">
        <v>1197</v>
      </c>
      <c r="FZI581" s="198" t="s">
        <v>1197</v>
      </c>
      <c r="FZJ581" s="198" t="s">
        <v>1197</v>
      </c>
      <c r="FZK581" s="198" t="s">
        <v>1197</v>
      </c>
      <c r="FZL581" s="198" t="s">
        <v>1197</v>
      </c>
      <c r="FZM581" s="211" t="s">
        <v>1197</v>
      </c>
      <c r="FZN581" s="211" t="s">
        <v>1197</v>
      </c>
      <c r="FZO581" s="211" t="s">
        <v>1197</v>
      </c>
      <c r="FZP581" s="211" t="s">
        <v>1197</v>
      </c>
      <c r="FZQ581" s="198" t="s">
        <v>1197</v>
      </c>
      <c r="FZR581" s="211" t="s">
        <v>1197</v>
      </c>
      <c r="FZS581" s="211" t="s">
        <v>1197</v>
      </c>
      <c r="FZT581" s="211" t="s">
        <v>1197</v>
      </c>
      <c r="FZU581" s="198" t="s">
        <v>1197</v>
      </c>
      <c r="FZV581" s="211" t="s">
        <v>1197</v>
      </c>
      <c r="FZW581" s="211" t="s">
        <v>1197</v>
      </c>
      <c r="FZX581" s="211" t="s">
        <v>1197</v>
      </c>
      <c r="FZY581" s="198" t="s">
        <v>1197</v>
      </c>
      <c r="FZZ581" s="211" t="s">
        <v>1197</v>
      </c>
      <c r="GAA581" s="211" t="s">
        <v>1197</v>
      </c>
      <c r="GAB581" s="211" t="s">
        <v>1197</v>
      </c>
      <c r="GAC581" s="198" t="s">
        <v>1197</v>
      </c>
      <c r="GAD581" s="211" t="s">
        <v>1197</v>
      </c>
      <c r="GAE581" s="211" t="s">
        <v>1197</v>
      </c>
      <c r="GAF581" s="211" t="s">
        <v>1197</v>
      </c>
      <c r="GAG581" s="198" t="s">
        <v>1197</v>
      </c>
      <c r="GAH581" s="211" t="s">
        <v>1197</v>
      </c>
      <c r="GAI581" s="211" t="s">
        <v>1197</v>
      </c>
      <c r="GAJ581" s="211" t="s">
        <v>1197</v>
      </c>
      <c r="GAK581" s="198" t="s">
        <v>1197</v>
      </c>
      <c r="GAL581" s="211" t="s">
        <v>1197</v>
      </c>
      <c r="GAM581" s="211" t="s">
        <v>1197</v>
      </c>
      <c r="GAN581" s="211" t="s">
        <v>1197</v>
      </c>
      <c r="GAO581" s="198" t="s">
        <v>1197</v>
      </c>
      <c r="GAP581" s="198" t="s">
        <v>1197</v>
      </c>
      <c r="GAQ581" s="198" t="s">
        <v>1197</v>
      </c>
      <c r="GAR581" s="198" t="s">
        <v>1197</v>
      </c>
      <c r="GAS581" s="198" t="s">
        <v>1197</v>
      </c>
      <c r="GAT581" s="198" t="s">
        <v>1197</v>
      </c>
      <c r="GAU581" s="198" t="s">
        <v>1197</v>
      </c>
      <c r="GAV581" s="198" t="s">
        <v>1197</v>
      </c>
      <c r="GAW581" s="198" t="s">
        <v>1197</v>
      </c>
      <c r="GAX581" s="198" t="s">
        <v>1197</v>
      </c>
      <c r="GAY581" s="198" t="s">
        <v>1197</v>
      </c>
      <c r="GAZ581" s="198" t="s">
        <v>1197</v>
      </c>
      <c r="GBA581" s="198" t="s">
        <v>1197</v>
      </c>
      <c r="GBB581" s="198" t="s">
        <v>1197</v>
      </c>
      <c r="GBC581" s="198" t="s">
        <v>1197</v>
      </c>
      <c r="GBD581" s="198" t="s">
        <v>1197</v>
      </c>
      <c r="GBE581" s="198" t="s">
        <v>1197</v>
      </c>
      <c r="GBF581" s="198" t="s">
        <v>1197</v>
      </c>
      <c r="GBG581" s="198" t="s">
        <v>1197</v>
      </c>
      <c r="GBH581" s="198" t="s">
        <v>1197</v>
      </c>
      <c r="GBI581" s="211" t="s">
        <v>1197</v>
      </c>
      <c r="GBJ581" s="211" t="s">
        <v>1197</v>
      </c>
      <c r="GBK581" s="211" t="s">
        <v>1197</v>
      </c>
      <c r="GBL581" s="211" t="s">
        <v>1197</v>
      </c>
      <c r="GBM581" s="198" t="s">
        <v>1197</v>
      </c>
      <c r="GBN581" s="211" t="s">
        <v>1197</v>
      </c>
      <c r="GBO581" s="211" t="s">
        <v>1197</v>
      </c>
      <c r="GBP581" s="211" t="s">
        <v>1197</v>
      </c>
      <c r="GBQ581" s="198" t="s">
        <v>1197</v>
      </c>
      <c r="GBR581" s="211" t="s">
        <v>1197</v>
      </c>
      <c r="GBS581" s="211" t="s">
        <v>1197</v>
      </c>
      <c r="GBT581" s="211" t="s">
        <v>1197</v>
      </c>
      <c r="GBU581" s="198" t="s">
        <v>1197</v>
      </c>
      <c r="GBV581" s="211" t="s">
        <v>1197</v>
      </c>
      <c r="GBW581" s="211" t="s">
        <v>1197</v>
      </c>
      <c r="GBX581" s="211" t="s">
        <v>1197</v>
      </c>
      <c r="GBY581" s="198" t="s">
        <v>1197</v>
      </c>
      <c r="GBZ581" s="211" t="s">
        <v>1197</v>
      </c>
      <c r="GCA581" s="211" t="s">
        <v>1197</v>
      </c>
      <c r="GCB581" s="211" t="s">
        <v>1197</v>
      </c>
      <c r="GCC581" s="198" t="s">
        <v>1197</v>
      </c>
      <c r="GCD581" s="211" t="s">
        <v>1197</v>
      </c>
      <c r="GCE581" s="211" t="s">
        <v>1197</v>
      </c>
      <c r="GCF581" s="211" t="s">
        <v>1197</v>
      </c>
      <c r="GCG581" s="198" t="s">
        <v>1197</v>
      </c>
      <c r="GCH581" s="211" t="s">
        <v>1197</v>
      </c>
      <c r="GCI581" s="211" t="s">
        <v>1197</v>
      </c>
      <c r="GCJ581" s="211" t="s">
        <v>1197</v>
      </c>
      <c r="GCK581" s="198" t="s">
        <v>1197</v>
      </c>
      <c r="GCL581" s="198" t="s">
        <v>1197</v>
      </c>
      <c r="GCM581" s="198" t="s">
        <v>1197</v>
      </c>
      <c r="GCN581" s="198" t="s">
        <v>1197</v>
      </c>
      <c r="GCO581" s="198" t="s">
        <v>1197</v>
      </c>
      <c r="GCP581" s="198" t="s">
        <v>1197</v>
      </c>
      <c r="GCQ581" s="198" t="s">
        <v>1197</v>
      </c>
      <c r="GCR581" s="198" t="s">
        <v>1197</v>
      </c>
      <c r="GCS581" s="198" t="s">
        <v>1197</v>
      </c>
      <c r="GCT581" s="198" t="s">
        <v>1197</v>
      </c>
      <c r="GCU581" s="198" t="s">
        <v>1197</v>
      </c>
      <c r="GCV581" s="198" t="s">
        <v>1197</v>
      </c>
      <c r="GCW581" s="198" t="s">
        <v>1197</v>
      </c>
      <c r="GCX581" s="198" t="s">
        <v>1197</v>
      </c>
      <c r="GCY581" s="198" t="s">
        <v>1197</v>
      </c>
      <c r="GCZ581" s="198" t="s">
        <v>1197</v>
      </c>
      <c r="GDA581" s="198" t="s">
        <v>1197</v>
      </c>
      <c r="GDB581" s="198" t="s">
        <v>1197</v>
      </c>
      <c r="GDC581" s="198" t="s">
        <v>1197</v>
      </c>
      <c r="GDD581" s="198" t="s">
        <v>1197</v>
      </c>
      <c r="GDE581" s="211" t="s">
        <v>1197</v>
      </c>
      <c r="GDF581" s="211" t="s">
        <v>1197</v>
      </c>
      <c r="GDG581" s="211" t="s">
        <v>1197</v>
      </c>
      <c r="GDH581" s="211" t="s">
        <v>1197</v>
      </c>
      <c r="GDI581" s="198" t="s">
        <v>1197</v>
      </c>
      <c r="GDJ581" s="211" t="s">
        <v>1197</v>
      </c>
      <c r="GDK581" s="211" t="s">
        <v>1197</v>
      </c>
      <c r="GDL581" s="211" t="s">
        <v>1197</v>
      </c>
      <c r="GDM581" s="198" t="s">
        <v>1197</v>
      </c>
      <c r="GDN581" s="211" t="s">
        <v>1197</v>
      </c>
      <c r="GDO581" s="211" t="s">
        <v>1197</v>
      </c>
      <c r="GDP581" s="211" t="s">
        <v>1197</v>
      </c>
      <c r="GDQ581" s="198" t="s">
        <v>1197</v>
      </c>
      <c r="GDR581" s="211" t="s">
        <v>1197</v>
      </c>
      <c r="GDS581" s="211" t="s">
        <v>1197</v>
      </c>
      <c r="GDT581" s="211" t="s">
        <v>1197</v>
      </c>
      <c r="GDU581" s="198" t="s">
        <v>1197</v>
      </c>
      <c r="GDV581" s="211" t="s">
        <v>1197</v>
      </c>
      <c r="GDW581" s="211" t="s">
        <v>1197</v>
      </c>
      <c r="GDX581" s="211" t="s">
        <v>1197</v>
      </c>
      <c r="GDY581" s="198" t="s">
        <v>1197</v>
      </c>
      <c r="GDZ581" s="211" t="s">
        <v>1197</v>
      </c>
      <c r="GEA581" s="211" t="s">
        <v>1197</v>
      </c>
      <c r="GEB581" s="211" t="s">
        <v>1197</v>
      </c>
      <c r="GEC581" s="198" t="s">
        <v>1197</v>
      </c>
      <c r="GED581" s="211" t="s">
        <v>1197</v>
      </c>
      <c r="GEE581" s="211" t="s">
        <v>1197</v>
      </c>
      <c r="GEF581" s="211" t="s">
        <v>1197</v>
      </c>
      <c r="GEG581" s="198" t="s">
        <v>1197</v>
      </c>
      <c r="GEH581" s="198" t="s">
        <v>1197</v>
      </c>
      <c r="GEI581" s="198" t="s">
        <v>1197</v>
      </c>
      <c r="GEJ581" s="198" t="s">
        <v>1197</v>
      </c>
      <c r="GEK581" s="198" t="s">
        <v>1197</v>
      </c>
      <c r="GEL581" s="198" t="s">
        <v>1197</v>
      </c>
      <c r="GEM581" s="198" t="s">
        <v>1197</v>
      </c>
      <c r="GEN581" s="198" t="s">
        <v>1197</v>
      </c>
      <c r="GEO581" s="198" t="s">
        <v>1197</v>
      </c>
      <c r="GEP581" s="198" t="s">
        <v>1197</v>
      </c>
      <c r="GEQ581" s="198" t="s">
        <v>1197</v>
      </c>
      <c r="GER581" s="198" t="s">
        <v>1197</v>
      </c>
      <c r="GES581" s="198" t="s">
        <v>1197</v>
      </c>
      <c r="GET581" s="198" t="s">
        <v>1197</v>
      </c>
      <c r="GEU581" s="198" t="s">
        <v>1197</v>
      </c>
      <c r="GEV581" s="198" t="s">
        <v>1197</v>
      </c>
      <c r="GEW581" s="198" t="s">
        <v>1197</v>
      </c>
      <c r="GEX581" s="198" t="s">
        <v>1197</v>
      </c>
      <c r="GEY581" s="198" t="s">
        <v>1197</v>
      </c>
      <c r="GEZ581" s="198" t="s">
        <v>1197</v>
      </c>
      <c r="GFA581" s="211" t="s">
        <v>1197</v>
      </c>
      <c r="GFB581" s="211" t="s">
        <v>1197</v>
      </c>
      <c r="GFC581" s="211" t="s">
        <v>1197</v>
      </c>
      <c r="GFD581" s="211" t="s">
        <v>1197</v>
      </c>
      <c r="GFE581" s="198" t="s">
        <v>1197</v>
      </c>
      <c r="GFF581" s="211" t="s">
        <v>1197</v>
      </c>
      <c r="GFG581" s="211" t="s">
        <v>1197</v>
      </c>
      <c r="GFH581" s="211" t="s">
        <v>1197</v>
      </c>
      <c r="GFI581" s="198" t="s">
        <v>1197</v>
      </c>
      <c r="GFJ581" s="211" t="s">
        <v>1197</v>
      </c>
      <c r="GFK581" s="211" t="s">
        <v>1197</v>
      </c>
      <c r="GFL581" s="211" t="s">
        <v>1197</v>
      </c>
      <c r="GFM581" s="198" t="s">
        <v>1197</v>
      </c>
      <c r="GFN581" s="211" t="s">
        <v>1197</v>
      </c>
      <c r="GFO581" s="211" t="s">
        <v>1197</v>
      </c>
      <c r="GFP581" s="211" t="s">
        <v>1197</v>
      </c>
      <c r="GFQ581" s="198" t="s">
        <v>1197</v>
      </c>
      <c r="GFR581" s="211" t="s">
        <v>1197</v>
      </c>
      <c r="GFS581" s="211" t="s">
        <v>1197</v>
      </c>
      <c r="GFT581" s="211" t="s">
        <v>1197</v>
      </c>
      <c r="GFU581" s="198" t="s">
        <v>1197</v>
      </c>
      <c r="GFV581" s="211" t="s">
        <v>1197</v>
      </c>
      <c r="GFW581" s="211" t="s">
        <v>1197</v>
      </c>
      <c r="GFX581" s="211" t="s">
        <v>1197</v>
      </c>
      <c r="GFY581" s="198" t="s">
        <v>1197</v>
      </c>
      <c r="GFZ581" s="211" t="s">
        <v>1197</v>
      </c>
      <c r="GGA581" s="211" t="s">
        <v>1197</v>
      </c>
      <c r="GGB581" s="211" t="s">
        <v>1197</v>
      </c>
      <c r="GGC581" s="198" t="s">
        <v>1197</v>
      </c>
      <c r="GGD581" s="198" t="s">
        <v>1197</v>
      </c>
      <c r="GGE581" s="198" t="s">
        <v>1197</v>
      </c>
      <c r="GGF581" s="198" t="s">
        <v>1197</v>
      </c>
      <c r="GGG581" s="198" t="s">
        <v>1197</v>
      </c>
      <c r="GGH581" s="198" t="s">
        <v>1197</v>
      </c>
      <c r="GGI581" s="198" t="s">
        <v>1197</v>
      </c>
      <c r="GGJ581" s="198" t="s">
        <v>1197</v>
      </c>
      <c r="GGK581" s="198" t="s">
        <v>1197</v>
      </c>
      <c r="GGL581" s="198" t="s">
        <v>1197</v>
      </c>
      <c r="GGM581" s="198" t="s">
        <v>1197</v>
      </c>
      <c r="GGN581" s="198" t="s">
        <v>1197</v>
      </c>
      <c r="GGO581" s="198" t="s">
        <v>1197</v>
      </c>
      <c r="GGP581" s="198" t="s">
        <v>1197</v>
      </c>
      <c r="GGQ581" s="198" t="s">
        <v>1197</v>
      </c>
      <c r="GGR581" s="198" t="s">
        <v>1197</v>
      </c>
      <c r="GGS581" s="198" t="s">
        <v>1197</v>
      </c>
      <c r="GGT581" s="198" t="s">
        <v>1197</v>
      </c>
      <c r="GGU581" s="198" t="s">
        <v>1197</v>
      </c>
      <c r="GGV581" s="198" t="s">
        <v>1197</v>
      </c>
      <c r="GGW581" s="211" t="s">
        <v>1197</v>
      </c>
      <c r="GGX581" s="211" t="s">
        <v>1197</v>
      </c>
      <c r="GGY581" s="211" t="s">
        <v>1197</v>
      </c>
      <c r="GGZ581" s="211" t="s">
        <v>1197</v>
      </c>
      <c r="GHA581" s="198" t="s">
        <v>1197</v>
      </c>
      <c r="GHB581" s="211" t="s">
        <v>1197</v>
      </c>
      <c r="GHC581" s="211" t="s">
        <v>1197</v>
      </c>
      <c r="GHD581" s="211" t="s">
        <v>1197</v>
      </c>
      <c r="GHE581" s="198" t="s">
        <v>1197</v>
      </c>
      <c r="GHF581" s="211" t="s">
        <v>1197</v>
      </c>
      <c r="GHG581" s="211" t="s">
        <v>1197</v>
      </c>
      <c r="GHH581" s="211" t="s">
        <v>1197</v>
      </c>
      <c r="GHI581" s="198" t="s">
        <v>1197</v>
      </c>
      <c r="GHJ581" s="211" t="s">
        <v>1197</v>
      </c>
      <c r="GHK581" s="211" t="s">
        <v>1197</v>
      </c>
      <c r="GHL581" s="211" t="s">
        <v>1197</v>
      </c>
      <c r="GHM581" s="198" t="s">
        <v>1197</v>
      </c>
      <c r="GHN581" s="211" t="s">
        <v>1197</v>
      </c>
      <c r="GHO581" s="211" t="s">
        <v>1197</v>
      </c>
      <c r="GHP581" s="211" t="s">
        <v>1197</v>
      </c>
      <c r="GHQ581" s="198" t="s">
        <v>1197</v>
      </c>
      <c r="GHR581" s="211" t="s">
        <v>1197</v>
      </c>
      <c r="GHS581" s="211" t="s">
        <v>1197</v>
      </c>
      <c r="GHT581" s="211" t="s">
        <v>1197</v>
      </c>
      <c r="GHU581" s="198" t="s">
        <v>1197</v>
      </c>
      <c r="GHV581" s="211" t="s">
        <v>1197</v>
      </c>
      <c r="GHW581" s="211" t="s">
        <v>1197</v>
      </c>
      <c r="GHX581" s="211" t="s">
        <v>1197</v>
      </c>
      <c r="GHY581" s="198" t="s">
        <v>1197</v>
      </c>
      <c r="GHZ581" s="198" t="s">
        <v>1197</v>
      </c>
      <c r="GIA581" s="198" t="s">
        <v>1197</v>
      </c>
      <c r="GIB581" s="198" t="s">
        <v>1197</v>
      </c>
      <c r="GIC581" s="198" t="s">
        <v>1197</v>
      </c>
      <c r="GID581" s="198" t="s">
        <v>1197</v>
      </c>
      <c r="GIE581" s="198" t="s">
        <v>1197</v>
      </c>
      <c r="GIF581" s="198" t="s">
        <v>1197</v>
      </c>
      <c r="GIG581" s="198" t="s">
        <v>1197</v>
      </c>
      <c r="GIH581" s="198" t="s">
        <v>1197</v>
      </c>
      <c r="GII581" s="198" t="s">
        <v>1197</v>
      </c>
      <c r="GIJ581" s="198" t="s">
        <v>1197</v>
      </c>
      <c r="GIK581" s="198" t="s">
        <v>1197</v>
      </c>
      <c r="GIL581" s="198" t="s">
        <v>1197</v>
      </c>
      <c r="GIM581" s="198" t="s">
        <v>1197</v>
      </c>
      <c r="GIN581" s="198" t="s">
        <v>1197</v>
      </c>
      <c r="GIO581" s="198" t="s">
        <v>1197</v>
      </c>
      <c r="GIP581" s="198" t="s">
        <v>1197</v>
      </c>
      <c r="GIQ581" s="198" t="s">
        <v>1197</v>
      </c>
      <c r="GIR581" s="198" t="s">
        <v>1197</v>
      </c>
      <c r="GIS581" s="211" t="s">
        <v>1197</v>
      </c>
      <c r="GIT581" s="211" t="s">
        <v>1197</v>
      </c>
      <c r="GIU581" s="211" t="s">
        <v>1197</v>
      </c>
      <c r="GIV581" s="211" t="s">
        <v>1197</v>
      </c>
      <c r="GIW581" s="198" t="s">
        <v>1197</v>
      </c>
      <c r="GIX581" s="211" t="s">
        <v>1197</v>
      </c>
      <c r="GIY581" s="211" t="s">
        <v>1197</v>
      </c>
      <c r="GIZ581" s="211" t="s">
        <v>1197</v>
      </c>
      <c r="GJA581" s="198" t="s">
        <v>1197</v>
      </c>
      <c r="GJB581" s="211" t="s">
        <v>1197</v>
      </c>
      <c r="GJC581" s="211" t="s">
        <v>1197</v>
      </c>
      <c r="GJD581" s="211" t="s">
        <v>1197</v>
      </c>
      <c r="GJE581" s="198" t="s">
        <v>1197</v>
      </c>
      <c r="GJF581" s="211" t="s">
        <v>1197</v>
      </c>
      <c r="GJG581" s="211" t="s">
        <v>1197</v>
      </c>
      <c r="GJH581" s="211" t="s">
        <v>1197</v>
      </c>
      <c r="GJI581" s="198" t="s">
        <v>1197</v>
      </c>
      <c r="GJJ581" s="211" t="s">
        <v>1197</v>
      </c>
      <c r="GJK581" s="211" t="s">
        <v>1197</v>
      </c>
      <c r="GJL581" s="211" t="s">
        <v>1197</v>
      </c>
      <c r="GJM581" s="198" t="s">
        <v>1197</v>
      </c>
      <c r="GJN581" s="211" t="s">
        <v>1197</v>
      </c>
      <c r="GJO581" s="211" t="s">
        <v>1197</v>
      </c>
      <c r="GJP581" s="211" t="s">
        <v>1197</v>
      </c>
      <c r="GJQ581" s="198" t="s">
        <v>1197</v>
      </c>
      <c r="GJR581" s="211" t="s">
        <v>1197</v>
      </c>
      <c r="GJS581" s="211" t="s">
        <v>1197</v>
      </c>
      <c r="GJT581" s="211" t="s">
        <v>1197</v>
      </c>
      <c r="GJU581" s="198" t="s">
        <v>1197</v>
      </c>
      <c r="GJV581" s="198" t="s">
        <v>1197</v>
      </c>
      <c r="GJW581" s="198" t="s">
        <v>1197</v>
      </c>
      <c r="GJX581" s="198" t="s">
        <v>1197</v>
      </c>
      <c r="GJY581" s="198" t="s">
        <v>1197</v>
      </c>
      <c r="GJZ581" s="198" t="s">
        <v>1197</v>
      </c>
      <c r="GKA581" s="198" t="s">
        <v>1197</v>
      </c>
      <c r="GKB581" s="198" t="s">
        <v>1197</v>
      </c>
      <c r="GKC581" s="198" t="s">
        <v>1197</v>
      </c>
      <c r="GKD581" s="198" t="s">
        <v>1197</v>
      </c>
      <c r="GKE581" s="198" t="s">
        <v>1197</v>
      </c>
      <c r="GKF581" s="198" t="s">
        <v>1197</v>
      </c>
      <c r="GKG581" s="198" t="s">
        <v>1197</v>
      </c>
      <c r="GKH581" s="198" t="s">
        <v>1197</v>
      </c>
      <c r="GKI581" s="198" t="s">
        <v>1197</v>
      </c>
      <c r="GKJ581" s="198" t="s">
        <v>1197</v>
      </c>
      <c r="GKK581" s="198" t="s">
        <v>1197</v>
      </c>
      <c r="GKL581" s="198" t="s">
        <v>1197</v>
      </c>
      <c r="GKM581" s="198" t="s">
        <v>1197</v>
      </c>
      <c r="GKN581" s="198" t="s">
        <v>1197</v>
      </c>
      <c r="GKO581" s="211" t="s">
        <v>1197</v>
      </c>
      <c r="GKP581" s="211" t="s">
        <v>1197</v>
      </c>
      <c r="GKQ581" s="211" t="s">
        <v>1197</v>
      </c>
      <c r="GKR581" s="211" t="s">
        <v>1197</v>
      </c>
      <c r="GKS581" s="198" t="s">
        <v>1197</v>
      </c>
      <c r="GKT581" s="211" t="s">
        <v>1197</v>
      </c>
      <c r="GKU581" s="211" t="s">
        <v>1197</v>
      </c>
      <c r="GKV581" s="211" t="s">
        <v>1197</v>
      </c>
      <c r="GKW581" s="198" t="s">
        <v>1197</v>
      </c>
      <c r="GKX581" s="211" t="s">
        <v>1197</v>
      </c>
      <c r="GKY581" s="211" t="s">
        <v>1197</v>
      </c>
      <c r="GKZ581" s="211" t="s">
        <v>1197</v>
      </c>
      <c r="GLA581" s="198" t="s">
        <v>1197</v>
      </c>
      <c r="GLB581" s="211" t="s">
        <v>1197</v>
      </c>
      <c r="GLC581" s="211" t="s">
        <v>1197</v>
      </c>
      <c r="GLD581" s="211" t="s">
        <v>1197</v>
      </c>
      <c r="GLE581" s="198" t="s">
        <v>1197</v>
      </c>
      <c r="GLF581" s="211" t="s">
        <v>1197</v>
      </c>
      <c r="GLG581" s="211" t="s">
        <v>1197</v>
      </c>
      <c r="GLH581" s="211" t="s">
        <v>1197</v>
      </c>
      <c r="GLI581" s="198" t="s">
        <v>1197</v>
      </c>
      <c r="GLJ581" s="211" t="s">
        <v>1197</v>
      </c>
      <c r="GLK581" s="211" t="s">
        <v>1197</v>
      </c>
      <c r="GLL581" s="211" t="s">
        <v>1197</v>
      </c>
      <c r="GLM581" s="198" t="s">
        <v>1197</v>
      </c>
      <c r="GLN581" s="211" t="s">
        <v>1197</v>
      </c>
      <c r="GLO581" s="211" t="s">
        <v>1197</v>
      </c>
      <c r="GLP581" s="211" t="s">
        <v>1197</v>
      </c>
      <c r="GLQ581" s="198" t="s">
        <v>1197</v>
      </c>
      <c r="GLR581" s="198" t="s">
        <v>1197</v>
      </c>
      <c r="GLS581" s="198" t="s">
        <v>1197</v>
      </c>
      <c r="GLT581" s="198" t="s">
        <v>1197</v>
      </c>
      <c r="GLU581" s="198" t="s">
        <v>1197</v>
      </c>
      <c r="GLV581" s="198" t="s">
        <v>1197</v>
      </c>
      <c r="GLW581" s="198" t="s">
        <v>1197</v>
      </c>
      <c r="GLX581" s="198" t="s">
        <v>1197</v>
      </c>
      <c r="GLY581" s="198" t="s">
        <v>1197</v>
      </c>
      <c r="GLZ581" s="198" t="s">
        <v>1197</v>
      </c>
      <c r="GMA581" s="198" t="s">
        <v>1197</v>
      </c>
      <c r="GMB581" s="198" t="s">
        <v>1197</v>
      </c>
      <c r="GMC581" s="198" t="s">
        <v>1197</v>
      </c>
      <c r="GMD581" s="198" t="s">
        <v>1197</v>
      </c>
      <c r="GME581" s="198" t="s">
        <v>1197</v>
      </c>
      <c r="GMF581" s="198" t="s">
        <v>1197</v>
      </c>
      <c r="GMG581" s="198" t="s">
        <v>1197</v>
      </c>
      <c r="GMH581" s="198" t="s">
        <v>1197</v>
      </c>
      <c r="GMI581" s="198" t="s">
        <v>1197</v>
      </c>
      <c r="GMJ581" s="198" t="s">
        <v>1197</v>
      </c>
      <c r="GMK581" s="198" t="s">
        <v>1197</v>
      </c>
      <c r="GML581" s="211" t="s">
        <v>1197</v>
      </c>
      <c r="GMM581" s="211" t="s">
        <v>1197</v>
      </c>
      <c r="GMN581" s="211" t="s">
        <v>1197</v>
      </c>
      <c r="GMO581" s="198" t="s">
        <v>1197</v>
      </c>
      <c r="GMP581" s="211" t="s">
        <v>1197</v>
      </c>
      <c r="GMQ581" s="211" t="s">
        <v>1197</v>
      </c>
      <c r="GMR581" s="211" t="s">
        <v>1197</v>
      </c>
      <c r="GMS581" s="198" t="s">
        <v>1197</v>
      </c>
      <c r="GMT581" s="211" t="s">
        <v>1197</v>
      </c>
      <c r="GMU581" s="211" t="s">
        <v>1197</v>
      </c>
      <c r="GMV581" s="211" t="s">
        <v>1197</v>
      </c>
      <c r="GMW581" s="198" t="s">
        <v>1197</v>
      </c>
      <c r="GMX581" s="198" t="s">
        <v>1197</v>
      </c>
      <c r="GMY581" s="198" t="s">
        <v>1197</v>
      </c>
      <c r="GMZ581" s="198" t="s">
        <v>1197</v>
      </c>
      <c r="GNA581" s="198" t="s">
        <v>1197</v>
      </c>
      <c r="GNB581" s="198" t="s">
        <v>1197</v>
      </c>
      <c r="GNC581" s="198" t="s">
        <v>1197</v>
      </c>
      <c r="GND581" s="198" t="s">
        <v>1197</v>
      </c>
      <c r="GNE581" s="198" t="s">
        <v>1197</v>
      </c>
      <c r="GNF581" s="198" t="s">
        <v>1197</v>
      </c>
      <c r="GNG581" s="198" t="s">
        <v>1197</v>
      </c>
      <c r="GNH581" s="198" t="s">
        <v>1197</v>
      </c>
      <c r="GNI581" s="198" t="s">
        <v>1197</v>
      </c>
      <c r="GNJ581" s="198" t="s">
        <v>1197</v>
      </c>
      <c r="GNK581" s="198" t="s">
        <v>1197</v>
      </c>
      <c r="GNL581" s="198" t="s">
        <v>1197</v>
      </c>
      <c r="GNM581" s="198" t="s">
        <v>1197</v>
      </c>
      <c r="GNN581" s="198" t="s">
        <v>1197</v>
      </c>
      <c r="GNO581" s="198" t="s">
        <v>1197</v>
      </c>
      <c r="GNP581" s="198" t="s">
        <v>1197</v>
      </c>
      <c r="GNQ581" s="211" t="s">
        <v>1197</v>
      </c>
      <c r="GNR581" s="211" t="s">
        <v>1197</v>
      </c>
      <c r="GNS581" s="211" t="s">
        <v>1197</v>
      </c>
      <c r="GNT581" s="211" t="s">
        <v>1197</v>
      </c>
      <c r="GNU581" s="198" t="s">
        <v>1197</v>
      </c>
      <c r="GNV581" s="211" t="s">
        <v>1197</v>
      </c>
      <c r="GNW581" s="211" t="s">
        <v>1197</v>
      </c>
      <c r="GNX581" s="211" t="s">
        <v>1197</v>
      </c>
      <c r="GNY581" s="198" t="s">
        <v>1197</v>
      </c>
      <c r="GNZ581" s="211" t="s">
        <v>1197</v>
      </c>
      <c r="GOA581" s="211" t="s">
        <v>1197</v>
      </c>
      <c r="GOB581" s="211" t="s">
        <v>1197</v>
      </c>
      <c r="GOC581" s="198" t="s">
        <v>1197</v>
      </c>
      <c r="GOD581" s="211" t="s">
        <v>1197</v>
      </c>
      <c r="GOE581" s="211" t="s">
        <v>1197</v>
      </c>
      <c r="GOF581" s="211" t="s">
        <v>1197</v>
      </c>
      <c r="GOG581" s="198" t="s">
        <v>1197</v>
      </c>
      <c r="GOH581" s="211" t="s">
        <v>1197</v>
      </c>
      <c r="GOI581" s="211" t="s">
        <v>1197</v>
      </c>
      <c r="GOJ581" s="211" t="s">
        <v>1197</v>
      </c>
      <c r="GOK581" s="198" t="s">
        <v>1197</v>
      </c>
      <c r="GOL581" s="211" t="s">
        <v>1197</v>
      </c>
      <c r="GOM581" s="211" t="s">
        <v>1197</v>
      </c>
      <c r="GON581" s="211" t="s">
        <v>1197</v>
      </c>
      <c r="GOO581" s="198" t="s">
        <v>1197</v>
      </c>
      <c r="GOP581" s="211" t="s">
        <v>1197</v>
      </c>
      <c r="GOQ581" s="211" t="s">
        <v>1197</v>
      </c>
      <c r="GOR581" s="211" t="s">
        <v>1197</v>
      </c>
      <c r="GOS581" s="198" t="s">
        <v>1197</v>
      </c>
      <c r="GOT581" s="198" t="s">
        <v>1197</v>
      </c>
      <c r="GOU581" s="198" t="s">
        <v>1197</v>
      </c>
      <c r="GOV581" s="198" t="s">
        <v>1197</v>
      </c>
      <c r="GOW581" s="198" t="s">
        <v>1197</v>
      </c>
      <c r="GOX581" s="198" t="s">
        <v>1197</v>
      </c>
      <c r="GOY581" s="198" t="s">
        <v>1197</v>
      </c>
      <c r="GOZ581" s="198" t="s">
        <v>1197</v>
      </c>
      <c r="GPA581" s="198" t="s">
        <v>1197</v>
      </c>
      <c r="GPB581" s="198" t="s">
        <v>1197</v>
      </c>
      <c r="GPC581" s="198" t="s">
        <v>1197</v>
      </c>
      <c r="GPD581" s="198" t="s">
        <v>1197</v>
      </c>
      <c r="GPE581" s="198" t="s">
        <v>1197</v>
      </c>
      <c r="GPF581" s="198" t="s">
        <v>1197</v>
      </c>
      <c r="GPG581" s="198" t="s">
        <v>1197</v>
      </c>
      <c r="GPH581" s="198" t="s">
        <v>1197</v>
      </c>
      <c r="GPI581" s="198" t="s">
        <v>1197</v>
      </c>
      <c r="GPJ581" s="198" t="s">
        <v>1197</v>
      </c>
      <c r="GPK581" s="198" t="s">
        <v>1197</v>
      </c>
      <c r="GPL581" s="198" t="s">
        <v>1197</v>
      </c>
      <c r="GPM581" s="211" t="s">
        <v>1197</v>
      </c>
      <c r="GPN581" s="211" t="s">
        <v>1197</v>
      </c>
      <c r="GPO581" s="211" t="s">
        <v>1197</v>
      </c>
      <c r="GPP581" s="211" t="s">
        <v>1197</v>
      </c>
      <c r="GPQ581" s="198" t="s">
        <v>1197</v>
      </c>
      <c r="GPR581" s="211" t="s">
        <v>1197</v>
      </c>
      <c r="GPS581" s="211" t="s">
        <v>1197</v>
      </c>
      <c r="GPT581" s="211" t="s">
        <v>1197</v>
      </c>
      <c r="GPU581" s="198" t="s">
        <v>1197</v>
      </c>
      <c r="GPV581" s="211" t="s">
        <v>1197</v>
      </c>
      <c r="GPW581" s="211" t="s">
        <v>1197</v>
      </c>
      <c r="GPX581" s="211" t="s">
        <v>1197</v>
      </c>
      <c r="GPY581" s="198" t="s">
        <v>1197</v>
      </c>
      <c r="GPZ581" s="211" t="s">
        <v>1197</v>
      </c>
      <c r="GQA581" s="211" t="s">
        <v>1197</v>
      </c>
      <c r="GQB581" s="211" t="s">
        <v>1197</v>
      </c>
      <c r="GQC581" s="198" t="s">
        <v>1197</v>
      </c>
      <c r="GQD581" s="211" t="s">
        <v>1197</v>
      </c>
      <c r="GQE581" s="211" t="s">
        <v>1197</v>
      </c>
      <c r="GQF581" s="211" t="s">
        <v>1197</v>
      </c>
      <c r="GQG581" s="198" t="s">
        <v>1197</v>
      </c>
      <c r="GQH581" s="211" t="s">
        <v>1197</v>
      </c>
      <c r="GQI581" s="211" t="s">
        <v>1197</v>
      </c>
      <c r="GQJ581" s="211" t="s">
        <v>1197</v>
      </c>
      <c r="GQK581" s="198" t="s">
        <v>1197</v>
      </c>
      <c r="GQL581" s="211" t="s">
        <v>1197</v>
      </c>
      <c r="GQM581" s="211" t="s">
        <v>1197</v>
      </c>
      <c r="GQN581" s="211" t="s">
        <v>1197</v>
      </c>
      <c r="GQO581" s="198" t="s">
        <v>1197</v>
      </c>
      <c r="GQP581" s="198" t="s">
        <v>1197</v>
      </c>
      <c r="GQQ581" s="198" t="s">
        <v>1197</v>
      </c>
      <c r="GQR581" s="198" t="s">
        <v>1197</v>
      </c>
      <c r="GQS581" s="198" t="s">
        <v>1197</v>
      </c>
      <c r="GQT581" s="198" t="s">
        <v>1197</v>
      </c>
      <c r="GQU581" s="198" t="s">
        <v>1197</v>
      </c>
      <c r="GQV581" s="198" t="s">
        <v>1197</v>
      </c>
      <c r="GQW581" s="198" t="s">
        <v>1197</v>
      </c>
      <c r="GQX581" s="198" t="s">
        <v>1197</v>
      </c>
      <c r="GQY581" s="198" t="s">
        <v>1197</v>
      </c>
      <c r="GQZ581" s="198" t="s">
        <v>1197</v>
      </c>
      <c r="GRA581" s="198" t="s">
        <v>1197</v>
      </c>
      <c r="GRB581" s="198" t="s">
        <v>1197</v>
      </c>
      <c r="GRC581" s="198" t="s">
        <v>1197</v>
      </c>
      <c r="GRD581" s="198" t="s">
        <v>1197</v>
      </c>
      <c r="GRE581" s="198" t="s">
        <v>1197</v>
      </c>
      <c r="GRF581" s="198" t="s">
        <v>1197</v>
      </c>
      <c r="GRG581" s="198" t="s">
        <v>1197</v>
      </c>
      <c r="GRH581" s="198" t="s">
        <v>1197</v>
      </c>
      <c r="GRI581" s="211" t="s">
        <v>1197</v>
      </c>
      <c r="GRJ581" s="211" t="s">
        <v>1197</v>
      </c>
      <c r="GRK581" s="211" t="s">
        <v>1197</v>
      </c>
      <c r="GRL581" s="211" t="s">
        <v>1197</v>
      </c>
      <c r="GRM581" s="198" t="s">
        <v>1197</v>
      </c>
      <c r="GRN581" s="211" t="s">
        <v>1197</v>
      </c>
      <c r="GRO581" s="211" t="s">
        <v>1197</v>
      </c>
      <c r="GRP581" s="211" t="s">
        <v>1197</v>
      </c>
      <c r="GRQ581" s="198" t="s">
        <v>1197</v>
      </c>
      <c r="GRR581" s="211" t="s">
        <v>1197</v>
      </c>
      <c r="GRS581" s="211" t="s">
        <v>1197</v>
      </c>
      <c r="GRT581" s="211" t="s">
        <v>1197</v>
      </c>
      <c r="GRU581" s="198" t="s">
        <v>1197</v>
      </c>
      <c r="GRV581" s="211" t="s">
        <v>1197</v>
      </c>
      <c r="GRW581" s="211" t="s">
        <v>1197</v>
      </c>
      <c r="GRX581" s="211" t="s">
        <v>1197</v>
      </c>
      <c r="GRY581" s="198" t="s">
        <v>1197</v>
      </c>
      <c r="GRZ581" s="211" t="s">
        <v>1197</v>
      </c>
      <c r="GSA581" s="211" t="s">
        <v>1197</v>
      </c>
      <c r="GSB581" s="211" t="s">
        <v>1197</v>
      </c>
      <c r="GSC581" s="198" t="s">
        <v>1197</v>
      </c>
      <c r="GSD581" s="211" t="s">
        <v>1197</v>
      </c>
      <c r="GSE581" s="211" t="s">
        <v>1197</v>
      </c>
      <c r="GSF581" s="211" t="s">
        <v>1197</v>
      </c>
      <c r="GSG581" s="198" t="s">
        <v>1197</v>
      </c>
      <c r="GSH581" s="211" t="s">
        <v>1197</v>
      </c>
      <c r="GSI581" s="211" t="s">
        <v>1197</v>
      </c>
      <c r="GSJ581" s="211" t="s">
        <v>1197</v>
      </c>
      <c r="GSK581" s="198" t="s">
        <v>1197</v>
      </c>
      <c r="GSL581" s="198" t="s">
        <v>1197</v>
      </c>
      <c r="GSM581" s="198" t="s">
        <v>1197</v>
      </c>
      <c r="GSN581" s="198" t="s">
        <v>1197</v>
      </c>
      <c r="GSO581" s="198" t="s">
        <v>1197</v>
      </c>
      <c r="GSP581" s="198" t="s">
        <v>1197</v>
      </c>
      <c r="GSQ581" s="198" t="s">
        <v>1197</v>
      </c>
      <c r="GSR581" s="198" t="s">
        <v>1197</v>
      </c>
      <c r="GSS581" s="198" t="s">
        <v>1197</v>
      </c>
      <c r="GST581" s="198" t="s">
        <v>1197</v>
      </c>
      <c r="GSU581" s="198" t="s">
        <v>1197</v>
      </c>
      <c r="GSV581" s="198" t="s">
        <v>1197</v>
      </c>
      <c r="GSW581" s="198" t="s">
        <v>1197</v>
      </c>
      <c r="GSX581" s="198" t="s">
        <v>1197</v>
      </c>
      <c r="GSY581" s="198" t="s">
        <v>1197</v>
      </c>
      <c r="GSZ581" s="198" t="s">
        <v>1197</v>
      </c>
      <c r="GTA581" s="198" t="s">
        <v>1197</v>
      </c>
      <c r="GTB581" s="198" t="s">
        <v>1197</v>
      </c>
      <c r="GTC581" s="198" t="s">
        <v>1197</v>
      </c>
      <c r="GTD581" s="198" t="s">
        <v>1197</v>
      </c>
      <c r="GTE581" s="211" t="s">
        <v>1197</v>
      </c>
      <c r="GTF581" s="211" t="s">
        <v>1197</v>
      </c>
      <c r="GTG581" s="211" t="s">
        <v>1197</v>
      </c>
      <c r="GTH581" s="211" t="s">
        <v>1197</v>
      </c>
      <c r="GTI581" s="198" t="s">
        <v>1197</v>
      </c>
      <c r="GTJ581" s="211" t="s">
        <v>1197</v>
      </c>
      <c r="GTK581" s="211" t="s">
        <v>1197</v>
      </c>
      <c r="GTL581" s="211" t="s">
        <v>1197</v>
      </c>
      <c r="GTM581" s="198" t="s">
        <v>1197</v>
      </c>
      <c r="GTN581" s="211" t="s">
        <v>1197</v>
      </c>
      <c r="GTO581" s="211" t="s">
        <v>1197</v>
      </c>
      <c r="GTP581" s="211" t="s">
        <v>1197</v>
      </c>
      <c r="GTQ581" s="198" t="s">
        <v>1197</v>
      </c>
      <c r="GTR581" s="211" t="s">
        <v>1197</v>
      </c>
      <c r="GTS581" s="211" t="s">
        <v>1197</v>
      </c>
      <c r="GTT581" s="211" t="s">
        <v>1197</v>
      </c>
      <c r="GTU581" s="198" t="s">
        <v>1197</v>
      </c>
      <c r="GTV581" s="211" t="s">
        <v>1197</v>
      </c>
      <c r="GTW581" s="211" t="s">
        <v>1197</v>
      </c>
      <c r="GTX581" s="211" t="s">
        <v>1197</v>
      </c>
      <c r="GTY581" s="198" t="s">
        <v>1197</v>
      </c>
      <c r="GTZ581" s="211" t="s">
        <v>1197</v>
      </c>
      <c r="GUA581" s="211" t="s">
        <v>1197</v>
      </c>
      <c r="GUB581" s="211" t="s">
        <v>1197</v>
      </c>
      <c r="GUC581" s="198" t="s">
        <v>1197</v>
      </c>
      <c r="GUD581" s="211" t="s">
        <v>1197</v>
      </c>
      <c r="GUE581" s="211" t="s">
        <v>1197</v>
      </c>
      <c r="GUF581" s="211" t="s">
        <v>1197</v>
      </c>
      <c r="GUG581" s="198" t="s">
        <v>1197</v>
      </c>
      <c r="GUH581" s="198" t="s">
        <v>1197</v>
      </c>
      <c r="GUI581" s="198" t="s">
        <v>1197</v>
      </c>
      <c r="GUJ581" s="198" t="s">
        <v>1197</v>
      </c>
      <c r="GUK581" s="198" t="s">
        <v>1197</v>
      </c>
      <c r="GUL581" s="198" t="s">
        <v>1197</v>
      </c>
      <c r="GUM581" s="198" t="s">
        <v>1197</v>
      </c>
      <c r="GUN581" s="198" t="s">
        <v>1197</v>
      </c>
      <c r="GUO581" s="198" t="s">
        <v>1197</v>
      </c>
      <c r="GUP581" s="198" t="s">
        <v>1197</v>
      </c>
      <c r="GUQ581" s="198" t="s">
        <v>1197</v>
      </c>
      <c r="GUR581" s="198" t="s">
        <v>1197</v>
      </c>
      <c r="GUS581" s="198" t="s">
        <v>1197</v>
      </c>
      <c r="GUT581" s="198" t="s">
        <v>1197</v>
      </c>
      <c r="GUU581" s="198" t="s">
        <v>1197</v>
      </c>
      <c r="GUV581" s="198" t="s">
        <v>1197</v>
      </c>
      <c r="GUW581" s="198" t="s">
        <v>1197</v>
      </c>
      <c r="GUX581" s="198" t="s">
        <v>1197</v>
      </c>
      <c r="GUY581" s="198" t="s">
        <v>1197</v>
      </c>
      <c r="GUZ581" s="198" t="s">
        <v>1197</v>
      </c>
      <c r="GVA581" s="211" t="s">
        <v>1197</v>
      </c>
      <c r="GVB581" s="211" t="s">
        <v>1197</v>
      </c>
      <c r="GVC581" s="211" t="s">
        <v>1197</v>
      </c>
      <c r="GVD581" s="211" t="s">
        <v>1197</v>
      </c>
      <c r="GVE581" s="198" t="s">
        <v>1197</v>
      </c>
      <c r="GVF581" s="211" t="s">
        <v>1197</v>
      </c>
      <c r="GVG581" s="211" t="s">
        <v>1197</v>
      </c>
      <c r="GVH581" s="211" t="s">
        <v>1197</v>
      </c>
      <c r="GVI581" s="198" t="s">
        <v>1197</v>
      </c>
      <c r="GVJ581" s="211" t="s">
        <v>1197</v>
      </c>
      <c r="GVK581" s="211" t="s">
        <v>1197</v>
      </c>
      <c r="GVL581" s="211" t="s">
        <v>1197</v>
      </c>
      <c r="GVM581" s="198" t="s">
        <v>1197</v>
      </c>
      <c r="GVN581" s="211" t="s">
        <v>1197</v>
      </c>
      <c r="GVO581" s="211" t="s">
        <v>1197</v>
      </c>
      <c r="GVP581" s="211" t="s">
        <v>1197</v>
      </c>
      <c r="GVQ581" s="198" t="s">
        <v>1197</v>
      </c>
      <c r="GVR581" s="211" t="s">
        <v>1197</v>
      </c>
      <c r="GVS581" s="211" t="s">
        <v>1197</v>
      </c>
      <c r="GVT581" s="211" t="s">
        <v>1197</v>
      </c>
      <c r="GVU581" s="198" t="s">
        <v>1197</v>
      </c>
      <c r="GVV581" s="211" t="s">
        <v>1197</v>
      </c>
      <c r="GVW581" s="211" t="s">
        <v>1197</v>
      </c>
      <c r="GVX581" s="211" t="s">
        <v>1197</v>
      </c>
      <c r="GVY581" s="198" t="s">
        <v>1197</v>
      </c>
      <c r="GVZ581" s="211" t="s">
        <v>1197</v>
      </c>
      <c r="GWA581" s="211" t="s">
        <v>1197</v>
      </c>
      <c r="GWB581" s="211" t="s">
        <v>1197</v>
      </c>
      <c r="GWC581" s="198" t="s">
        <v>1197</v>
      </c>
      <c r="GWD581" s="198" t="s">
        <v>1197</v>
      </c>
      <c r="GWE581" s="198" t="s">
        <v>1197</v>
      </c>
      <c r="GWF581" s="198" t="s">
        <v>1197</v>
      </c>
      <c r="GWG581" s="198" t="s">
        <v>1197</v>
      </c>
      <c r="GWH581" s="198" t="s">
        <v>1197</v>
      </c>
      <c r="GWI581" s="198" t="s">
        <v>1197</v>
      </c>
      <c r="GWJ581" s="198" t="s">
        <v>1197</v>
      </c>
      <c r="GWK581" s="198" t="s">
        <v>1197</v>
      </c>
      <c r="GWL581" s="198" t="s">
        <v>1197</v>
      </c>
      <c r="GWM581" s="198" t="s">
        <v>1197</v>
      </c>
      <c r="GWN581" s="198" t="s">
        <v>1197</v>
      </c>
      <c r="GWO581" s="198" t="s">
        <v>1197</v>
      </c>
      <c r="GWP581" s="198" t="s">
        <v>1197</v>
      </c>
      <c r="GWQ581" s="198" t="s">
        <v>1197</v>
      </c>
      <c r="GWR581" s="198" t="s">
        <v>1197</v>
      </c>
      <c r="GWS581" s="198" t="s">
        <v>1197</v>
      </c>
      <c r="GWT581" s="198" t="s">
        <v>1197</v>
      </c>
      <c r="GWU581" s="198" t="s">
        <v>1197</v>
      </c>
      <c r="GWV581" s="198" t="s">
        <v>1197</v>
      </c>
      <c r="GWW581" s="211" t="s">
        <v>1197</v>
      </c>
      <c r="GWX581" s="211" t="s">
        <v>1197</v>
      </c>
      <c r="GWY581" s="211" t="s">
        <v>1197</v>
      </c>
      <c r="GWZ581" s="211" t="s">
        <v>1197</v>
      </c>
      <c r="GXA581" s="198" t="s">
        <v>1197</v>
      </c>
      <c r="GXB581" s="211" t="s">
        <v>1197</v>
      </c>
      <c r="GXC581" s="211" t="s">
        <v>1197</v>
      </c>
      <c r="GXD581" s="211" t="s">
        <v>1197</v>
      </c>
      <c r="GXE581" s="198" t="s">
        <v>1197</v>
      </c>
      <c r="GXF581" s="211" t="s">
        <v>1197</v>
      </c>
      <c r="GXG581" s="211" t="s">
        <v>1197</v>
      </c>
      <c r="GXH581" s="211" t="s">
        <v>1197</v>
      </c>
      <c r="GXI581" s="198" t="s">
        <v>1197</v>
      </c>
      <c r="GXJ581" s="211" t="s">
        <v>1197</v>
      </c>
      <c r="GXK581" s="211" t="s">
        <v>1197</v>
      </c>
      <c r="GXL581" s="211" t="s">
        <v>1197</v>
      </c>
      <c r="GXM581" s="198" t="s">
        <v>1197</v>
      </c>
      <c r="GXN581" s="211" t="s">
        <v>1197</v>
      </c>
      <c r="GXO581" s="211" t="s">
        <v>1197</v>
      </c>
      <c r="GXP581" s="211" t="s">
        <v>1197</v>
      </c>
      <c r="GXQ581" s="198" t="s">
        <v>1197</v>
      </c>
      <c r="GXR581" s="211" t="s">
        <v>1197</v>
      </c>
      <c r="GXS581" s="211" t="s">
        <v>1197</v>
      </c>
      <c r="GXT581" s="211" t="s">
        <v>1197</v>
      </c>
      <c r="GXU581" s="198" t="s">
        <v>1197</v>
      </c>
      <c r="GXV581" s="211" t="s">
        <v>1197</v>
      </c>
      <c r="GXW581" s="211" t="s">
        <v>1197</v>
      </c>
      <c r="GXX581" s="211" t="s">
        <v>1197</v>
      </c>
      <c r="GXY581" s="198" t="s">
        <v>1197</v>
      </c>
      <c r="GXZ581" s="198" t="s">
        <v>1197</v>
      </c>
      <c r="GYA581" s="198" t="s">
        <v>1197</v>
      </c>
      <c r="GYB581" s="198" t="s">
        <v>1197</v>
      </c>
      <c r="GYC581" s="198" t="s">
        <v>1197</v>
      </c>
      <c r="GYD581" s="198" t="s">
        <v>1197</v>
      </c>
      <c r="GYE581" s="198" t="s">
        <v>1197</v>
      </c>
      <c r="GYF581" s="198" t="s">
        <v>1197</v>
      </c>
      <c r="GYG581" s="198" t="s">
        <v>1197</v>
      </c>
      <c r="GYH581" s="198" t="s">
        <v>1197</v>
      </c>
      <c r="GYI581" s="198" t="s">
        <v>1197</v>
      </c>
      <c r="GYJ581" s="198" t="s">
        <v>1197</v>
      </c>
      <c r="GYK581" s="198" t="s">
        <v>1197</v>
      </c>
      <c r="GYL581" s="198" t="s">
        <v>1197</v>
      </c>
      <c r="GYM581" s="198" t="s">
        <v>1197</v>
      </c>
      <c r="GYN581" s="198" t="s">
        <v>1197</v>
      </c>
      <c r="GYO581" s="198" t="s">
        <v>1197</v>
      </c>
      <c r="GYP581" s="198" t="s">
        <v>1197</v>
      </c>
      <c r="GYQ581" s="198" t="s">
        <v>1197</v>
      </c>
      <c r="GYR581" s="198" t="s">
        <v>1197</v>
      </c>
      <c r="GYS581" s="211" t="s">
        <v>1197</v>
      </c>
      <c r="GYT581" s="211" t="s">
        <v>1197</v>
      </c>
      <c r="GYU581" s="211" t="s">
        <v>1197</v>
      </c>
      <c r="GYV581" s="211" t="s">
        <v>1197</v>
      </c>
      <c r="GYW581" s="198" t="s">
        <v>1197</v>
      </c>
      <c r="GYX581" s="211" t="s">
        <v>1197</v>
      </c>
      <c r="GYY581" s="211" t="s">
        <v>1197</v>
      </c>
      <c r="GYZ581" s="211" t="s">
        <v>1197</v>
      </c>
      <c r="GZA581" s="198" t="s">
        <v>1197</v>
      </c>
      <c r="GZB581" s="211" t="s">
        <v>1197</v>
      </c>
      <c r="GZC581" s="211" t="s">
        <v>1197</v>
      </c>
      <c r="GZD581" s="211" t="s">
        <v>1197</v>
      </c>
      <c r="GZE581" s="198" t="s">
        <v>1197</v>
      </c>
      <c r="GZF581" s="211" t="s">
        <v>1197</v>
      </c>
      <c r="GZG581" s="211" t="s">
        <v>1197</v>
      </c>
      <c r="GZH581" s="211" t="s">
        <v>1197</v>
      </c>
      <c r="GZI581" s="198" t="s">
        <v>1197</v>
      </c>
      <c r="GZJ581" s="211" t="s">
        <v>1197</v>
      </c>
      <c r="GZK581" s="211" t="s">
        <v>1197</v>
      </c>
      <c r="GZL581" s="211" t="s">
        <v>1197</v>
      </c>
      <c r="GZM581" s="198" t="s">
        <v>1197</v>
      </c>
      <c r="GZN581" s="211" t="s">
        <v>1197</v>
      </c>
      <c r="GZO581" s="211" t="s">
        <v>1197</v>
      </c>
      <c r="GZP581" s="211" t="s">
        <v>1197</v>
      </c>
      <c r="GZQ581" s="198" t="s">
        <v>1197</v>
      </c>
      <c r="GZR581" s="211" t="s">
        <v>1197</v>
      </c>
      <c r="GZS581" s="211" t="s">
        <v>1197</v>
      </c>
      <c r="GZT581" s="211" t="s">
        <v>1197</v>
      </c>
      <c r="GZU581" s="198" t="s">
        <v>1197</v>
      </c>
      <c r="GZV581" s="198" t="s">
        <v>1197</v>
      </c>
      <c r="GZW581" s="198" t="s">
        <v>1197</v>
      </c>
      <c r="GZX581" s="198" t="s">
        <v>1197</v>
      </c>
      <c r="GZY581" s="198" t="s">
        <v>1197</v>
      </c>
      <c r="GZZ581" s="198" t="s">
        <v>1197</v>
      </c>
      <c r="HAA581" s="198" t="s">
        <v>1197</v>
      </c>
      <c r="HAB581" s="198" t="s">
        <v>1197</v>
      </c>
      <c r="HAC581" s="198" t="s">
        <v>1197</v>
      </c>
      <c r="HAD581" s="198" t="s">
        <v>1197</v>
      </c>
      <c r="HAE581" s="198" t="s">
        <v>1197</v>
      </c>
      <c r="HAF581" s="198" t="s">
        <v>1197</v>
      </c>
      <c r="HAG581" s="198" t="s">
        <v>1197</v>
      </c>
      <c r="HAH581" s="198" t="s">
        <v>1197</v>
      </c>
      <c r="HAI581" s="198" t="s">
        <v>1197</v>
      </c>
      <c r="HAJ581" s="198" t="s">
        <v>1197</v>
      </c>
      <c r="HAK581" s="198" t="s">
        <v>1197</v>
      </c>
      <c r="HAL581" s="198" t="s">
        <v>1197</v>
      </c>
      <c r="HAM581" s="198" t="s">
        <v>1197</v>
      </c>
      <c r="HAN581" s="198" t="s">
        <v>1197</v>
      </c>
      <c r="HAO581" s="211" t="s">
        <v>1197</v>
      </c>
      <c r="HAP581" s="211" t="s">
        <v>1197</v>
      </c>
      <c r="HAQ581" s="211" t="s">
        <v>1197</v>
      </c>
      <c r="HAR581" s="211" t="s">
        <v>1197</v>
      </c>
      <c r="HAS581" s="198" t="s">
        <v>1197</v>
      </c>
      <c r="HAT581" s="211" t="s">
        <v>1197</v>
      </c>
      <c r="HAU581" s="211" t="s">
        <v>1197</v>
      </c>
      <c r="HAV581" s="211" t="s">
        <v>1197</v>
      </c>
      <c r="HAW581" s="198" t="s">
        <v>1197</v>
      </c>
      <c r="HAX581" s="211" t="s">
        <v>1197</v>
      </c>
      <c r="HAY581" s="211" t="s">
        <v>1197</v>
      </c>
      <c r="HAZ581" s="211" t="s">
        <v>1197</v>
      </c>
      <c r="HBA581" s="198" t="s">
        <v>1197</v>
      </c>
      <c r="HBB581" s="211" t="s">
        <v>1197</v>
      </c>
      <c r="HBC581" s="211" t="s">
        <v>1197</v>
      </c>
      <c r="HBD581" s="211" t="s">
        <v>1197</v>
      </c>
      <c r="HBE581" s="198" t="s">
        <v>1197</v>
      </c>
      <c r="HBF581" s="211" t="s">
        <v>1197</v>
      </c>
      <c r="HBG581" s="211" t="s">
        <v>1197</v>
      </c>
      <c r="HBH581" s="211" t="s">
        <v>1197</v>
      </c>
      <c r="HBI581" s="198" t="s">
        <v>1197</v>
      </c>
      <c r="HBJ581" s="211" t="s">
        <v>1197</v>
      </c>
      <c r="HBK581" s="211" t="s">
        <v>1197</v>
      </c>
      <c r="HBL581" s="211" t="s">
        <v>1197</v>
      </c>
      <c r="HBM581" s="198" t="s">
        <v>1197</v>
      </c>
      <c r="HBN581" s="211" t="s">
        <v>1197</v>
      </c>
      <c r="HBO581" s="211" t="s">
        <v>1197</v>
      </c>
      <c r="HBP581" s="211" t="s">
        <v>1197</v>
      </c>
      <c r="HBQ581" s="198" t="s">
        <v>1197</v>
      </c>
      <c r="HBR581" s="198" t="s">
        <v>1197</v>
      </c>
      <c r="HBS581" s="198" t="s">
        <v>1197</v>
      </c>
      <c r="HBT581" s="198" t="s">
        <v>1197</v>
      </c>
      <c r="HBU581" s="198" t="s">
        <v>1197</v>
      </c>
      <c r="HBV581" s="198" t="s">
        <v>1197</v>
      </c>
      <c r="HBW581" s="198" t="s">
        <v>1197</v>
      </c>
      <c r="HBX581" s="198" t="s">
        <v>1197</v>
      </c>
      <c r="HBY581" s="198" t="s">
        <v>1197</v>
      </c>
      <c r="HBZ581" s="198" t="s">
        <v>1197</v>
      </c>
      <c r="HCA581" s="198" t="s">
        <v>1197</v>
      </c>
      <c r="HCB581" s="198" t="s">
        <v>1197</v>
      </c>
      <c r="HCC581" s="198" t="s">
        <v>1197</v>
      </c>
      <c r="HCD581" s="198" t="s">
        <v>1197</v>
      </c>
      <c r="HCE581" s="198" t="s">
        <v>1197</v>
      </c>
      <c r="HCF581" s="198" t="s">
        <v>1197</v>
      </c>
      <c r="HCG581" s="198" t="s">
        <v>1197</v>
      </c>
      <c r="HCH581" s="198" t="s">
        <v>1197</v>
      </c>
      <c r="HCI581" s="198" t="s">
        <v>1197</v>
      </c>
      <c r="HCJ581" s="198" t="s">
        <v>1197</v>
      </c>
      <c r="HCK581" s="211" t="s">
        <v>1197</v>
      </c>
      <c r="HCL581" s="211" t="s">
        <v>1197</v>
      </c>
      <c r="HCM581" s="211" t="s">
        <v>1197</v>
      </c>
      <c r="HCN581" s="211" t="s">
        <v>1197</v>
      </c>
      <c r="HCO581" s="198" t="s">
        <v>1197</v>
      </c>
      <c r="HCP581" s="211" t="s">
        <v>1197</v>
      </c>
      <c r="HCQ581" s="211" t="s">
        <v>1197</v>
      </c>
      <c r="HCR581" s="211" t="s">
        <v>1197</v>
      </c>
      <c r="HCS581" s="198" t="s">
        <v>1197</v>
      </c>
      <c r="HCT581" s="211" t="s">
        <v>1197</v>
      </c>
      <c r="HCU581" s="211" t="s">
        <v>1197</v>
      </c>
      <c r="HCV581" s="211" t="s">
        <v>1197</v>
      </c>
      <c r="HCW581" s="198" t="s">
        <v>1197</v>
      </c>
      <c r="HCX581" s="211" t="s">
        <v>1197</v>
      </c>
      <c r="HCY581" s="211" t="s">
        <v>1197</v>
      </c>
      <c r="HCZ581" s="211" t="s">
        <v>1197</v>
      </c>
      <c r="HDA581" s="198" t="s">
        <v>1197</v>
      </c>
      <c r="HDB581" s="211" t="s">
        <v>1197</v>
      </c>
      <c r="HDC581" s="211" t="s">
        <v>1197</v>
      </c>
      <c r="HDD581" s="211" t="s">
        <v>1197</v>
      </c>
      <c r="HDE581" s="198" t="s">
        <v>1197</v>
      </c>
      <c r="HDF581" s="211" t="s">
        <v>1197</v>
      </c>
      <c r="HDG581" s="211" t="s">
        <v>1197</v>
      </c>
      <c r="HDH581" s="211" t="s">
        <v>1197</v>
      </c>
      <c r="HDI581" s="198" t="s">
        <v>1197</v>
      </c>
      <c r="HDJ581" s="211" t="s">
        <v>1197</v>
      </c>
      <c r="HDK581" s="211" t="s">
        <v>1197</v>
      </c>
      <c r="HDL581" s="211" t="s">
        <v>1197</v>
      </c>
      <c r="HDM581" s="198" t="s">
        <v>1197</v>
      </c>
      <c r="HDN581" s="198" t="s">
        <v>1197</v>
      </c>
      <c r="HDO581" s="198" t="s">
        <v>1197</v>
      </c>
      <c r="HDP581" s="198" t="s">
        <v>1197</v>
      </c>
      <c r="HDQ581" s="198" t="s">
        <v>1197</v>
      </c>
      <c r="HDR581" s="198" t="s">
        <v>1197</v>
      </c>
      <c r="HDS581" s="198" t="s">
        <v>1197</v>
      </c>
      <c r="HDT581" s="198" t="s">
        <v>1197</v>
      </c>
      <c r="HDU581" s="198" t="s">
        <v>1197</v>
      </c>
      <c r="HDV581" s="198" t="s">
        <v>1197</v>
      </c>
      <c r="HDW581" s="198" t="s">
        <v>1197</v>
      </c>
      <c r="HDX581" s="198" t="s">
        <v>1197</v>
      </c>
      <c r="HDY581" s="198" t="s">
        <v>1197</v>
      </c>
      <c r="HDZ581" s="198" t="s">
        <v>1197</v>
      </c>
      <c r="HEA581" s="198" t="s">
        <v>1197</v>
      </c>
      <c r="HEB581" s="198" t="s">
        <v>1197</v>
      </c>
      <c r="HEC581" s="198" t="s">
        <v>1197</v>
      </c>
      <c r="HED581" s="198" t="s">
        <v>1197</v>
      </c>
      <c r="HEE581" s="198" t="s">
        <v>1197</v>
      </c>
      <c r="HEF581" s="198" t="s">
        <v>1197</v>
      </c>
      <c r="HEG581" s="198" t="s">
        <v>1197</v>
      </c>
      <c r="HEH581" s="211" t="s">
        <v>1197</v>
      </c>
      <c r="HEI581" s="211" t="s">
        <v>1197</v>
      </c>
      <c r="HEJ581" s="211" t="s">
        <v>1197</v>
      </c>
      <c r="HEK581" s="198" t="s">
        <v>1197</v>
      </c>
      <c r="HEL581" s="211" t="s">
        <v>1197</v>
      </c>
      <c r="HEM581" s="211" t="s">
        <v>1197</v>
      </c>
      <c r="HEN581" s="211" t="s">
        <v>1197</v>
      </c>
      <c r="HEO581" s="198" t="s">
        <v>1197</v>
      </c>
      <c r="HEP581" s="211" t="s">
        <v>1197</v>
      </c>
      <c r="HEQ581" s="211" t="s">
        <v>1197</v>
      </c>
      <c r="HER581" s="211" t="s">
        <v>1197</v>
      </c>
      <c r="HES581" s="198" t="s">
        <v>1197</v>
      </c>
      <c r="HET581" s="198" t="s">
        <v>1197</v>
      </c>
      <c r="HEU581" s="198" t="s">
        <v>1197</v>
      </c>
      <c r="HEV581" s="198" t="s">
        <v>1197</v>
      </c>
      <c r="HEW581" s="198" t="s">
        <v>1197</v>
      </c>
      <c r="HEX581" s="198" t="s">
        <v>1197</v>
      </c>
      <c r="HEY581" s="198" t="s">
        <v>1197</v>
      </c>
      <c r="HEZ581" s="198" t="s">
        <v>1197</v>
      </c>
      <c r="HFA581" s="198" t="s">
        <v>1197</v>
      </c>
      <c r="HFB581" s="198" t="s">
        <v>1197</v>
      </c>
      <c r="HFC581" s="198" t="s">
        <v>1197</v>
      </c>
      <c r="HFD581" s="198" t="s">
        <v>1197</v>
      </c>
      <c r="HFE581" s="198" t="s">
        <v>1197</v>
      </c>
      <c r="HFF581" s="198" t="s">
        <v>1197</v>
      </c>
      <c r="HFG581" s="198" t="s">
        <v>1197</v>
      </c>
      <c r="HFH581" s="198" t="s">
        <v>1197</v>
      </c>
      <c r="HFI581" s="198" t="s">
        <v>1197</v>
      </c>
      <c r="HFJ581" s="198" t="s">
        <v>1197</v>
      </c>
      <c r="HFK581" s="198" t="s">
        <v>1197</v>
      </c>
      <c r="HFL581" s="198" t="s">
        <v>1197</v>
      </c>
      <c r="HFM581" s="211" t="s">
        <v>1197</v>
      </c>
      <c r="HFN581" s="211" t="s">
        <v>1197</v>
      </c>
      <c r="HFO581" s="211" t="s">
        <v>1197</v>
      </c>
      <c r="HFP581" s="211" t="s">
        <v>1197</v>
      </c>
      <c r="HFQ581" s="198" t="s">
        <v>1197</v>
      </c>
      <c r="HFR581" s="211" t="s">
        <v>1197</v>
      </c>
      <c r="HFS581" s="211" t="s">
        <v>1197</v>
      </c>
      <c r="HFT581" s="211" t="s">
        <v>1197</v>
      </c>
      <c r="HFU581" s="198" t="s">
        <v>1197</v>
      </c>
      <c r="HFV581" s="211" t="s">
        <v>1197</v>
      </c>
      <c r="HFW581" s="211" t="s">
        <v>1197</v>
      </c>
      <c r="HFX581" s="211" t="s">
        <v>1197</v>
      </c>
      <c r="HFY581" s="198" t="s">
        <v>1197</v>
      </c>
      <c r="HFZ581" s="211" t="s">
        <v>1197</v>
      </c>
      <c r="HGA581" s="211" t="s">
        <v>1197</v>
      </c>
      <c r="HGB581" s="211" t="s">
        <v>1197</v>
      </c>
      <c r="HGC581" s="198" t="s">
        <v>1197</v>
      </c>
      <c r="HGD581" s="211" t="s">
        <v>1197</v>
      </c>
      <c r="HGE581" s="211" t="s">
        <v>1197</v>
      </c>
      <c r="HGF581" s="211" t="s">
        <v>1197</v>
      </c>
      <c r="HGG581" s="198" t="s">
        <v>1197</v>
      </c>
      <c r="HGH581" s="211" t="s">
        <v>1197</v>
      </c>
      <c r="HGI581" s="211" t="s">
        <v>1197</v>
      </c>
      <c r="HGJ581" s="211" t="s">
        <v>1197</v>
      </c>
      <c r="HGK581" s="198" t="s">
        <v>1197</v>
      </c>
      <c r="HGL581" s="211" t="s">
        <v>1197</v>
      </c>
      <c r="HGM581" s="211" t="s">
        <v>1197</v>
      </c>
      <c r="HGN581" s="211" t="s">
        <v>1197</v>
      </c>
      <c r="HGO581" s="198" t="s">
        <v>1197</v>
      </c>
      <c r="HGP581" s="198" t="s">
        <v>1197</v>
      </c>
      <c r="HGQ581" s="198" t="s">
        <v>1197</v>
      </c>
      <c r="HGR581" s="198" t="s">
        <v>1197</v>
      </c>
      <c r="HGS581" s="198" t="s">
        <v>1197</v>
      </c>
      <c r="HGT581" s="198" t="s">
        <v>1197</v>
      </c>
      <c r="HGU581" s="198" t="s">
        <v>1197</v>
      </c>
      <c r="HGV581" s="198" t="s">
        <v>1197</v>
      </c>
      <c r="HGW581" s="198" t="s">
        <v>1197</v>
      </c>
      <c r="HGX581" s="198" t="s">
        <v>1197</v>
      </c>
      <c r="HGY581" s="198" t="s">
        <v>1197</v>
      </c>
      <c r="HGZ581" s="198" t="s">
        <v>1197</v>
      </c>
      <c r="HHA581" s="198" t="s">
        <v>1197</v>
      </c>
      <c r="HHB581" s="198" t="s">
        <v>1197</v>
      </c>
      <c r="HHC581" s="198" t="s">
        <v>1197</v>
      </c>
      <c r="HHD581" s="198" t="s">
        <v>1197</v>
      </c>
      <c r="HHE581" s="198" t="s">
        <v>1197</v>
      </c>
      <c r="HHF581" s="198" t="s">
        <v>1197</v>
      </c>
      <c r="HHG581" s="198" t="s">
        <v>1197</v>
      </c>
      <c r="HHH581" s="198" t="s">
        <v>1197</v>
      </c>
      <c r="HHI581" s="211" t="s">
        <v>1197</v>
      </c>
      <c r="HHJ581" s="211" t="s">
        <v>1197</v>
      </c>
      <c r="HHK581" s="211" t="s">
        <v>1197</v>
      </c>
      <c r="HHL581" s="211" t="s">
        <v>1197</v>
      </c>
      <c r="HHM581" s="198" t="s">
        <v>1197</v>
      </c>
      <c r="HHN581" s="211" t="s">
        <v>1197</v>
      </c>
      <c r="HHO581" s="211" t="s">
        <v>1197</v>
      </c>
      <c r="HHP581" s="211" t="s">
        <v>1197</v>
      </c>
      <c r="HHQ581" s="198" t="s">
        <v>1197</v>
      </c>
      <c r="HHR581" s="211" t="s">
        <v>1197</v>
      </c>
      <c r="HHS581" s="211" t="s">
        <v>1197</v>
      </c>
      <c r="HHT581" s="211" t="s">
        <v>1197</v>
      </c>
      <c r="HHU581" s="198" t="s">
        <v>1197</v>
      </c>
      <c r="HHV581" s="211" t="s">
        <v>1197</v>
      </c>
      <c r="HHW581" s="211" t="s">
        <v>1197</v>
      </c>
      <c r="HHX581" s="211" t="s">
        <v>1197</v>
      </c>
      <c r="HHY581" s="198" t="s">
        <v>1197</v>
      </c>
      <c r="HHZ581" s="211" t="s">
        <v>1197</v>
      </c>
      <c r="HIA581" s="211" t="s">
        <v>1197</v>
      </c>
      <c r="HIB581" s="211" t="s">
        <v>1197</v>
      </c>
      <c r="HIC581" s="198" t="s">
        <v>1197</v>
      </c>
      <c r="HID581" s="211" t="s">
        <v>1197</v>
      </c>
      <c r="HIE581" s="211" t="s">
        <v>1197</v>
      </c>
      <c r="HIF581" s="211" t="s">
        <v>1197</v>
      </c>
      <c r="HIG581" s="198" t="s">
        <v>1197</v>
      </c>
      <c r="HIH581" s="211" t="s">
        <v>1197</v>
      </c>
      <c r="HII581" s="211" t="s">
        <v>1197</v>
      </c>
      <c r="HIJ581" s="211" t="s">
        <v>1197</v>
      </c>
      <c r="HIK581" s="198" t="s">
        <v>1197</v>
      </c>
      <c r="HIL581" s="198" t="s">
        <v>1197</v>
      </c>
      <c r="HIM581" s="198" t="s">
        <v>1197</v>
      </c>
      <c r="HIN581" s="198" t="s">
        <v>1197</v>
      </c>
      <c r="HIO581" s="198" t="s">
        <v>1197</v>
      </c>
      <c r="HIP581" s="198" t="s">
        <v>1197</v>
      </c>
      <c r="HIQ581" s="198" t="s">
        <v>1197</v>
      </c>
      <c r="HIR581" s="198" t="s">
        <v>1197</v>
      </c>
      <c r="HIS581" s="198" t="s">
        <v>1197</v>
      </c>
      <c r="HIT581" s="198" t="s">
        <v>1197</v>
      </c>
      <c r="HIU581" s="198" t="s">
        <v>1197</v>
      </c>
      <c r="HIV581" s="198" t="s">
        <v>1197</v>
      </c>
      <c r="HIW581" s="198" t="s">
        <v>1197</v>
      </c>
      <c r="HIX581" s="198" t="s">
        <v>1197</v>
      </c>
      <c r="HIY581" s="198" t="s">
        <v>1197</v>
      </c>
      <c r="HIZ581" s="198" t="s">
        <v>1197</v>
      </c>
      <c r="HJA581" s="198" t="s">
        <v>1197</v>
      </c>
      <c r="HJB581" s="198" t="s">
        <v>1197</v>
      </c>
      <c r="HJC581" s="198" t="s">
        <v>1197</v>
      </c>
      <c r="HJD581" s="198" t="s">
        <v>1197</v>
      </c>
      <c r="HJE581" s="211" t="s">
        <v>1197</v>
      </c>
      <c r="HJF581" s="211" t="s">
        <v>1197</v>
      </c>
      <c r="HJG581" s="211" t="s">
        <v>1197</v>
      </c>
      <c r="HJH581" s="211" t="s">
        <v>1197</v>
      </c>
      <c r="HJI581" s="198" t="s">
        <v>1197</v>
      </c>
      <c r="HJJ581" s="211" t="s">
        <v>1197</v>
      </c>
      <c r="HJK581" s="211" t="s">
        <v>1197</v>
      </c>
      <c r="HJL581" s="211" t="s">
        <v>1197</v>
      </c>
      <c r="HJM581" s="198" t="s">
        <v>1197</v>
      </c>
      <c r="HJN581" s="211" t="s">
        <v>1197</v>
      </c>
      <c r="HJO581" s="211" t="s">
        <v>1197</v>
      </c>
      <c r="HJP581" s="211" t="s">
        <v>1197</v>
      </c>
      <c r="HJQ581" s="198" t="s">
        <v>1197</v>
      </c>
      <c r="HJR581" s="211" t="s">
        <v>1197</v>
      </c>
      <c r="HJS581" s="211" t="s">
        <v>1197</v>
      </c>
      <c r="HJT581" s="211" t="s">
        <v>1197</v>
      </c>
      <c r="HJU581" s="198" t="s">
        <v>1197</v>
      </c>
      <c r="HJV581" s="211" t="s">
        <v>1197</v>
      </c>
      <c r="HJW581" s="211" t="s">
        <v>1197</v>
      </c>
      <c r="HJX581" s="211" t="s">
        <v>1197</v>
      </c>
      <c r="HJY581" s="198" t="s">
        <v>1197</v>
      </c>
      <c r="HJZ581" s="211" t="s">
        <v>1197</v>
      </c>
      <c r="HKA581" s="211" t="s">
        <v>1197</v>
      </c>
      <c r="HKB581" s="211" t="s">
        <v>1197</v>
      </c>
      <c r="HKC581" s="198" t="s">
        <v>1197</v>
      </c>
      <c r="HKD581" s="211" t="s">
        <v>1197</v>
      </c>
      <c r="HKE581" s="211" t="s">
        <v>1197</v>
      </c>
      <c r="HKF581" s="211" t="s">
        <v>1197</v>
      </c>
      <c r="HKG581" s="198" t="s">
        <v>1197</v>
      </c>
      <c r="HKH581" s="198" t="s">
        <v>1197</v>
      </c>
      <c r="HKI581" s="198" t="s">
        <v>1197</v>
      </c>
      <c r="HKJ581" s="198" t="s">
        <v>1197</v>
      </c>
      <c r="HKK581" s="198" t="s">
        <v>1197</v>
      </c>
      <c r="HKL581" s="198" t="s">
        <v>1197</v>
      </c>
      <c r="HKM581" s="198" t="s">
        <v>1197</v>
      </c>
      <c r="HKN581" s="198" t="s">
        <v>1197</v>
      </c>
      <c r="HKO581" s="198" t="s">
        <v>1197</v>
      </c>
      <c r="HKP581" s="198" t="s">
        <v>1197</v>
      </c>
      <c r="HKQ581" s="198" t="s">
        <v>1197</v>
      </c>
      <c r="HKR581" s="198" t="s">
        <v>1197</v>
      </c>
      <c r="HKS581" s="198" t="s">
        <v>1197</v>
      </c>
      <c r="HKT581" s="198" t="s">
        <v>1197</v>
      </c>
      <c r="HKU581" s="198" t="s">
        <v>1197</v>
      </c>
      <c r="HKV581" s="198" t="s">
        <v>1197</v>
      </c>
      <c r="HKW581" s="198" t="s">
        <v>1197</v>
      </c>
      <c r="HKX581" s="198" t="s">
        <v>1197</v>
      </c>
      <c r="HKY581" s="198" t="s">
        <v>1197</v>
      </c>
      <c r="HKZ581" s="198" t="s">
        <v>1197</v>
      </c>
      <c r="HLA581" s="211" t="s">
        <v>1197</v>
      </c>
      <c r="HLB581" s="211" t="s">
        <v>1197</v>
      </c>
      <c r="HLC581" s="211" t="s">
        <v>1197</v>
      </c>
      <c r="HLD581" s="211" t="s">
        <v>1197</v>
      </c>
      <c r="HLE581" s="198" t="s">
        <v>1197</v>
      </c>
      <c r="HLF581" s="211" t="s">
        <v>1197</v>
      </c>
      <c r="HLG581" s="211" t="s">
        <v>1197</v>
      </c>
      <c r="HLH581" s="211" t="s">
        <v>1197</v>
      </c>
      <c r="HLI581" s="198" t="s">
        <v>1197</v>
      </c>
      <c r="HLJ581" s="211" t="s">
        <v>1197</v>
      </c>
      <c r="HLK581" s="211" t="s">
        <v>1197</v>
      </c>
      <c r="HLL581" s="211" t="s">
        <v>1197</v>
      </c>
      <c r="HLM581" s="198" t="s">
        <v>1197</v>
      </c>
      <c r="HLN581" s="211" t="s">
        <v>1197</v>
      </c>
      <c r="HLO581" s="211" t="s">
        <v>1197</v>
      </c>
      <c r="HLP581" s="211" t="s">
        <v>1197</v>
      </c>
      <c r="HLQ581" s="198" t="s">
        <v>1197</v>
      </c>
      <c r="HLR581" s="211" t="s">
        <v>1197</v>
      </c>
      <c r="HLS581" s="211" t="s">
        <v>1197</v>
      </c>
      <c r="HLT581" s="211" t="s">
        <v>1197</v>
      </c>
      <c r="HLU581" s="198" t="s">
        <v>1197</v>
      </c>
      <c r="HLV581" s="211" t="s">
        <v>1197</v>
      </c>
      <c r="HLW581" s="211" t="s">
        <v>1197</v>
      </c>
      <c r="HLX581" s="211" t="s">
        <v>1197</v>
      </c>
      <c r="HLY581" s="198" t="s">
        <v>1197</v>
      </c>
      <c r="HLZ581" s="211" t="s">
        <v>1197</v>
      </c>
      <c r="HMA581" s="211" t="s">
        <v>1197</v>
      </c>
      <c r="HMB581" s="211" t="s">
        <v>1197</v>
      </c>
      <c r="HMC581" s="198" t="s">
        <v>1197</v>
      </c>
      <c r="HMD581" s="198" t="s">
        <v>1197</v>
      </c>
      <c r="HME581" s="198" t="s">
        <v>1197</v>
      </c>
      <c r="HMF581" s="198" t="s">
        <v>1197</v>
      </c>
      <c r="HMG581" s="198" t="s">
        <v>1197</v>
      </c>
      <c r="HMH581" s="198" t="s">
        <v>1197</v>
      </c>
      <c r="HMI581" s="198" t="s">
        <v>1197</v>
      </c>
      <c r="HMJ581" s="198" t="s">
        <v>1197</v>
      </c>
      <c r="HMK581" s="198" t="s">
        <v>1197</v>
      </c>
      <c r="HML581" s="198" t="s">
        <v>1197</v>
      </c>
      <c r="HMM581" s="198" t="s">
        <v>1197</v>
      </c>
      <c r="HMN581" s="198" t="s">
        <v>1197</v>
      </c>
      <c r="HMO581" s="198" t="s">
        <v>1197</v>
      </c>
      <c r="HMP581" s="198" t="s">
        <v>1197</v>
      </c>
      <c r="HMQ581" s="198" t="s">
        <v>1197</v>
      </c>
      <c r="HMR581" s="198" t="s">
        <v>1197</v>
      </c>
      <c r="HMS581" s="198" t="s">
        <v>1197</v>
      </c>
      <c r="HMT581" s="198" t="s">
        <v>1197</v>
      </c>
      <c r="HMU581" s="198" t="s">
        <v>1197</v>
      </c>
      <c r="HMV581" s="198" t="s">
        <v>1197</v>
      </c>
      <c r="HMW581" s="211" t="s">
        <v>1197</v>
      </c>
      <c r="HMX581" s="211" t="s">
        <v>1197</v>
      </c>
      <c r="HMY581" s="211" t="s">
        <v>1197</v>
      </c>
      <c r="HMZ581" s="211" t="s">
        <v>1197</v>
      </c>
      <c r="HNA581" s="198" t="s">
        <v>1197</v>
      </c>
      <c r="HNB581" s="211" t="s">
        <v>1197</v>
      </c>
      <c r="HNC581" s="211" t="s">
        <v>1197</v>
      </c>
      <c r="HND581" s="211" t="s">
        <v>1197</v>
      </c>
      <c r="HNE581" s="198" t="s">
        <v>1197</v>
      </c>
      <c r="HNF581" s="211" t="s">
        <v>1197</v>
      </c>
      <c r="HNG581" s="211" t="s">
        <v>1197</v>
      </c>
      <c r="HNH581" s="211" t="s">
        <v>1197</v>
      </c>
      <c r="HNI581" s="198" t="s">
        <v>1197</v>
      </c>
      <c r="HNJ581" s="211" t="s">
        <v>1197</v>
      </c>
      <c r="HNK581" s="211" t="s">
        <v>1197</v>
      </c>
      <c r="HNL581" s="211" t="s">
        <v>1197</v>
      </c>
      <c r="HNM581" s="198" t="s">
        <v>1197</v>
      </c>
      <c r="HNN581" s="211" t="s">
        <v>1197</v>
      </c>
      <c r="HNO581" s="211" t="s">
        <v>1197</v>
      </c>
      <c r="HNP581" s="211" t="s">
        <v>1197</v>
      </c>
      <c r="HNQ581" s="198" t="s">
        <v>1197</v>
      </c>
      <c r="HNR581" s="211" t="s">
        <v>1197</v>
      </c>
      <c r="HNS581" s="211" t="s">
        <v>1197</v>
      </c>
      <c r="HNT581" s="211" t="s">
        <v>1197</v>
      </c>
      <c r="HNU581" s="198" t="s">
        <v>1197</v>
      </c>
      <c r="HNV581" s="211" t="s">
        <v>1197</v>
      </c>
      <c r="HNW581" s="211" t="s">
        <v>1197</v>
      </c>
      <c r="HNX581" s="211" t="s">
        <v>1197</v>
      </c>
      <c r="HNY581" s="198" t="s">
        <v>1197</v>
      </c>
      <c r="HNZ581" s="198" t="s">
        <v>1197</v>
      </c>
      <c r="HOA581" s="198" t="s">
        <v>1197</v>
      </c>
      <c r="HOB581" s="198" t="s">
        <v>1197</v>
      </c>
      <c r="HOC581" s="198" t="s">
        <v>1197</v>
      </c>
      <c r="HOD581" s="198" t="s">
        <v>1197</v>
      </c>
      <c r="HOE581" s="198" t="s">
        <v>1197</v>
      </c>
      <c r="HOF581" s="198" t="s">
        <v>1197</v>
      </c>
      <c r="HOG581" s="198" t="s">
        <v>1197</v>
      </c>
      <c r="HOH581" s="198" t="s">
        <v>1197</v>
      </c>
      <c r="HOI581" s="198" t="s">
        <v>1197</v>
      </c>
      <c r="HOJ581" s="198" t="s">
        <v>1197</v>
      </c>
      <c r="HOK581" s="198" t="s">
        <v>1197</v>
      </c>
      <c r="HOL581" s="198" t="s">
        <v>1197</v>
      </c>
      <c r="HOM581" s="198" t="s">
        <v>1197</v>
      </c>
      <c r="HON581" s="198" t="s">
        <v>1197</v>
      </c>
      <c r="HOO581" s="198" t="s">
        <v>1197</v>
      </c>
      <c r="HOP581" s="198" t="s">
        <v>1197</v>
      </c>
      <c r="HOQ581" s="198" t="s">
        <v>1197</v>
      </c>
      <c r="HOR581" s="198" t="s">
        <v>1197</v>
      </c>
      <c r="HOS581" s="211" t="s">
        <v>1197</v>
      </c>
      <c r="HOT581" s="211" t="s">
        <v>1197</v>
      </c>
      <c r="HOU581" s="211" t="s">
        <v>1197</v>
      </c>
      <c r="HOV581" s="211" t="s">
        <v>1197</v>
      </c>
      <c r="HOW581" s="198" t="s">
        <v>1197</v>
      </c>
      <c r="HOX581" s="211" t="s">
        <v>1197</v>
      </c>
      <c r="HOY581" s="211" t="s">
        <v>1197</v>
      </c>
      <c r="HOZ581" s="211" t="s">
        <v>1197</v>
      </c>
      <c r="HPA581" s="198" t="s">
        <v>1197</v>
      </c>
      <c r="HPB581" s="211" t="s">
        <v>1197</v>
      </c>
      <c r="HPC581" s="211" t="s">
        <v>1197</v>
      </c>
      <c r="HPD581" s="211" t="s">
        <v>1197</v>
      </c>
      <c r="HPE581" s="198" t="s">
        <v>1197</v>
      </c>
      <c r="HPF581" s="211" t="s">
        <v>1197</v>
      </c>
      <c r="HPG581" s="211" t="s">
        <v>1197</v>
      </c>
      <c r="HPH581" s="211" t="s">
        <v>1197</v>
      </c>
      <c r="HPI581" s="198" t="s">
        <v>1197</v>
      </c>
      <c r="HPJ581" s="211" t="s">
        <v>1197</v>
      </c>
      <c r="HPK581" s="211" t="s">
        <v>1197</v>
      </c>
      <c r="HPL581" s="211" t="s">
        <v>1197</v>
      </c>
      <c r="HPM581" s="198" t="s">
        <v>1197</v>
      </c>
      <c r="HPN581" s="211" t="s">
        <v>1197</v>
      </c>
      <c r="HPO581" s="211" t="s">
        <v>1197</v>
      </c>
      <c r="HPP581" s="211" t="s">
        <v>1197</v>
      </c>
      <c r="HPQ581" s="198" t="s">
        <v>1197</v>
      </c>
      <c r="HPR581" s="211" t="s">
        <v>1197</v>
      </c>
      <c r="HPS581" s="211" t="s">
        <v>1197</v>
      </c>
      <c r="HPT581" s="211" t="s">
        <v>1197</v>
      </c>
      <c r="HPU581" s="198" t="s">
        <v>1197</v>
      </c>
      <c r="HPV581" s="198" t="s">
        <v>1197</v>
      </c>
      <c r="HPW581" s="198" t="s">
        <v>1197</v>
      </c>
      <c r="HPX581" s="198" t="s">
        <v>1197</v>
      </c>
      <c r="HPY581" s="198" t="s">
        <v>1197</v>
      </c>
      <c r="HPZ581" s="198" t="s">
        <v>1197</v>
      </c>
      <c r="HQA581" s="198" t="s">
        <v>1197</v>
      </c>
      <c r="HQB581" s="198" t="s">
        <v>1197</v>
      </c>
      <c r="HQC581" s="198" t="s">
        <v>1197</v>
      </c>
      <c r="HQD581" s="198" t="s">
        <v>1197</v>
      </c>
      <c r="HQE581" s="198" t="s">
        <v>1197</v>
      </c>
      <c r="HQF581" s="198" t="s">
        <v>1197</v>
      </c>
      <c r="HQG581" s="198" t="s">
        <v>1197</v>
      </c>
      <c r="HQH581" s="198" t="s">
        <v>1197</v>
      </c>
      <c r="HQI581" s="198" t="s">
        <v>1197</v>
      </c>
      <c r="HQJ581" s="198" t="s">
        <v>1197</v>
      </c>
      <c r="HQK581" s="198" t="s">
        <v>1197</v>
      </c>
      <c r="HQL581" s="198" t="s">
        <v>1197</v>
      </c>
      <c r="HQM581" s="198" t="s">
        <v>1197</v>
      </c>
      <c r="HQN581" s="198" t="s">
        <v>1197</v>
      </c>
      <c r="HQO581" s="211" t="s">
        <v>1197</v>
      </c>
      <c r="HQP581" s="211" t="s">
        <v>1197</v>
      </c>
      <c r="HQQ581" s="211" t="s">
        <v>1197</v>
      </c>
      <c r="HQR581" s="211" t="s">
        <v>1197</v>
      </c>
      <c r="HQS581" s="198" t="s">
        <v>1197</v>
      </c>
      <c r="HQT581" s="211" t="s">
        <v>1197</v>
      </c>
      <c r="HQU581" s="211" t="s">
        <v>1197</v>
      </c>
      <c r="HQV581" s="211" t="s">
        <v>1197</v>
      </c>
      <c r="HQW581" s="198" t="s">
        <v>1197</v>
      </c>
      <c r="HQX581" s="211" t="s">
        <v>1197</v>
      </c>
      <c r="HQY581" s="211" t="s">
        <v>1197</v>
      </c>
      <c r="HQZ581" s="211" t="s">
        <v>1197</v>
      </c>
      <c r="HRA581" s="198" t="s">
        <v>1197</v>
      </c>
      <c r="HRB581" s="211" t="s">
        <v>1197</v>
      </c>
      <c r="HRC581" s="211" t="s">
        <v>1197</v>
      </c>
      <c r="HRD581" s="211" t="s">
        <v>1197</v>
      </c>
      <c r="HRE581" s="198" t="s">
        <v>1197</v>
      </c>
      <c r="HRF581" s="211" t="s">
        <v>1197</v>
      </c>
      <c r="HRG581" s="211" t="s">
        <v>1197</v>
      </c>
      <c r="HRH581" s="211" t="s">
        <v>1197</v>
      </c>
      <c r="HRI581" s="198" t="s">
        <v>1197</v>
      </c>
      <c r="HRJ581" s="211" t="s">
        <v>1197</v>
      </c>
      <c r="HRK581" s="211" t="s">
        <v>1197</v>
      </c>
      <c r="HRL581" s="211" t="s">
        <v>1197</v>
      </c>
      <c r="HRM581" s="198" t="s">
        <v>1197</v>
      </c>
      <c r="HRN581" s="211" t="s">
        <v>1197</v>
      </c>
      <c r="HRO581" s="211" t="s">
        <v>1197</v>
      </c>
      <c r="HRP581" s="211" t="s">
        <v>1197</v>
      </c>
      <c r="HRQ581" s="198" t="s">
        <v>1197</v>
      </c>
      <c r="HRR581" s="198" t="s">
        <v>1197</v>
      </c>
      <c r="HRS581" s="198" t="s">
        <v>1197</v>
      </c>
      <c r="HRT581" s="198" t="s">
        <v>1197</v>
      </c>
      <c r="HRU581" s="198" t="s">
        <v>1197</v>
      </c>
      <c r="HRV581" s="198" t="s">
        <v>1197</v>
      </c>
      <c r="HRW581" s="198" t="s">
        <v>1197</v>
      </c>
      <c r="HRX581" s="198" t="s">
        <v>1197</v>
      </c>
      <c r="HRY581" s="198" t="s">
        <v>1197</v>
      </c>
      <c r="HRZ581" s="198" t="s">
        <v>1197</v>
      </c>
      <c r="HSA581" s="198" t="s">
        <v>1197</v>
      </c>
      <c r="HSB581" s="198" t="s">
        <v>1197</v>
      </c>
      <c r="HSC581" s="198" t="s">
        <v>1197</v>
      </c>
      <c r="HSD581" s="198" t="s">
        <v>1197</v>
      </c>
      <c r="HSE581" s="198" t="s">
        <v>1197</v>
      </c>
      <c r="HSF581" s="198" t="s">
        <v>1197</v>
      </c>
      <c r="HSG581" s="198" t="s">
        <v>1197</v>
      </c>
      <c r="HSH581" s="198" t="s">
        <v>1197</v>
      </c>
      <c r="HSI581" s="198" t="s">
        <v>1197</v>
      </c>
      <c r="HSJ581" s="198" t="s">
        <v>1197</v>
      </c>
      <c r="HSK581" s="211" t="s">
        <v>1197</v>
      </c>
      <c r="HSL581" s="211" t="s">
        <v>1197</v>
      </c>
      <c r="HSM581" s="211" t="s">
        <v>1197</v>
      </c>
      <c r="HSN581" s="211" t="s">
        <v>1197</v>
      </c>
      <c r="HSO581" s="198" t="s">
        <v>1197</v>
      </c>
      <c r="HSP581" s="211" t="s">
        <v>1197</v>
      </c>
      <c r="HSQ581" s="211" t="s">
        <v>1197</v>
      </c>
      <c r="HSR581" s="211" t="s">
        <v>1197</v>
      </c>
      <c r="HSS581" s="198" t="s">
        <v>1197</v>
      </c>
      <c r="HST581" s="211" t="s">
        <v>1197</v>
      </c>
      <c r="HSU581" s="211" t="s">
        <v>1197</v>
      </c>
      <c r="HSV581" s="211" t="s">
        <v>1197</v>
      </c>
      <c r="HSW581" s="198" t="s">
        <v>1197</v>
      </c>
      <c r="HSX581" s="211" t="s">
        <v>1197</v>
      </c>
      <c r="HSY581" s="211" t="s">
        <v>1197</v>
      </c>
      <c r="HSZ581" s="211" t="s">
        <v>1197</v>
      </c>
      <c r="HTA581" s="198" t="s">
        <v>1197</v>
      </c>
      <c r="HTB581" s="211" t="s">
        <v>1197</v>
      </c>
      <c r="HTC581" s="211" t="s">
        <v>1197</v>
      </c>
      <c r="HTD581" s="211" t="s">
        <v>1197</v>
      </c>
      <c r="HTE581" s="198" t="s">
        <v>1197</v>
      </c>
      <c r="HTF581" s="211" t="s">
        <v>1197</v>
      </c>
      <c r="HTG581" s="211" t="s">
        <v>1197</v>
      </c>
      <c r="HTH581" s="211" t="s">
        <v>1197</v>
      </c>
      <c r="HTI581" s="198" t="s">
        <v>1197</v>
      </c>
      <c r="HTJ581" s="211" t="s">
        <v>1197</v>
      </c>
      <c r="HTK581" s="211" t="s">
        <v>1197</v>
      </c>
      <c r="HTL581" s="211" t="s">
        <v>1197</v>
      </c>
      <c r="HTM581" s="198" t="s">
        <v>1197</v>
      </c>
      <c r="HTN581" s="198" t="s">
        <v>1197</v>
      </c>
      <c r="HTO581" s="198" t="s">
        <v>1197</v>
      </c>
      <c r="HTP581" s="198" t="s">
        <v>1197</v>
      </c>
      <c r="HTQ581" s="198" t="s">
        <v>1197</v>
      </c>
      <c r="HTR581" s="198" t="s">
        <v>1197</v>
      </c>
      <c r="HTS581" s="198" t="s">
        <v>1197</v>
      </c>
      <c r="HTT581" s="198" t="s">
        <v>1197</v>
      </c>
      <c r="HTU581" s="198" t="s">
        <v>1197</v>
      </c>
      <c r="HTV581" s="198" t="s">
        <v>1197</v>
      </c>
      <c r="HTW581" s="198" t="s">
        <v>1197</v>
      </c>
      <c r="HTX581" s="198" t="s">
        <v>1197</v>
      </c>
      <c r="HTY581" s="198" t="s">
        <v>1197</v>
      </c>
      <c r="HTZ581" s="198" t="s">
        <v>1197</v>
      </c>
      <c r="HUA581" s="198" t="s">
        <v>1197</v>
      </c>
      <c r="HUB581" s="198" t="s">
        <v>1197</v>
      </c>
      <c r="HUC581" s="198" t="s">
        <v>1197</v>
      </c>
      <c r="HUD581" s="198" t="s">
        <v>1197</v>
      </c>
      <c r="HUE581" s="198" t="s">
        <v>1197</v>
      </c>
      <c r="HUF581" s="198" t="s">
        <v>1197</v>
      </c>
      <c r="HUG581" s="211" t="s">
        <v>1197</v>
      </c>
      <c r="HUH581" s="211" t="s">
        <v>1197</v>
      </c>
      <c r="HUI581" s="211" t="s">
        <v>1197</v>
      </c>
      <c r="HUJ581" s="211" t="s">
        <v>1197</v>
      </c>
      <c r="HUK581" s="198" t="s">
        <v>1197</v>
      </c>
      <c r="HUL581" s="211" t="s">
        <v>1197</v>
      </c>
      <c r="HUM581" s="211" t="s">
        <v>1197</v>
      </c>
      <c r="HUN581" s="211" t="s">
        <v>1197</v>
      </c>
      <c r="HUO581" s="198" t="s">
        <v>1197</v>
      </c>
      <c r="HUP581" s="211" t="s">
        <v>1197</v>
      </c>
      <c r="HUQ581" s="211" t="s">
        <v>1197</v>
      </c>
      <c r="HUR581" s="211" t="s">
        <v>1197</v>
      </c>
      <c r="HUS581" s="198" t="s">
        <v>1197</v>
      </c>
      <c r="HUT581" s="211" t="s">
        <v>1197</v>
      </c>
      <c r="HUU581" s="211" t="s">
        <v>1197</v>
      </c>
      <c r="HUV581" s="211" t="s">
        <v>1197</v>
      </c>
      <c r="HUW581" s="198" t="s">
        <v>1197</v>
      </c>
      <c r="HUX581" s="211" t="s">
        <v>1197</v>
      </c>
      <c r="HUY581" s="211" t="s">
        <v>1197</v>
      </c>
      <c r="HUZ581" s="211" t="s">
        <v>1197</v>
      </c>
      <c r="HVA581" s="198" t="s">
        <v>1197</v>
      </c>
      <c r="HVB581" s="211" t="s">
        <v>1197</v>
      </c>
      <c r="HVC581" s="211" t="s">
        <v>1197</v>
      </c>
      <c r="HVD581" s="211" t="s">
        <v>1197</v>
      </c>
      <c r="HVE581" s="198" t="s">
        <v>1197</v>
      </c>
      <c r="HVF581" s="211" t="s">
        <v>1197</v>
      </c>
      <c r="HVG581" s="211" t="s">
        <v>1197</v>
      </c>
      <c r="HVH581" s="211" t="s">
        <v>1197</v>
      </c>
      <c r="HVI581" s="198" t="s">
        <v>1197</v>
      </c>
      <c r="HVJ581" s="198" t="s">
        <v>1197</v>
      </c>
      <c r="HVK581" s="198" t="s">
        <v>1197</v>
      </c>
      <c r="HVL581" s="198" t="s">
        <v>1197</v>
      </c>
      <c r="HVM581" s="198" t="s">
        <v>1197</v>
      </c>
      <c r="HVN581" s="198" t="s">
        <v>1197</v>
      </c>
      <c r="HVO581" s="198" t="s">
        <v>1197</v>
      </c>
      <c r="HVP581" s="198" t="s">
        <v>1197</v>
      </c>
      <c r="HVQ581" s="198" t="s">
        <v>1197</v>
      </c>
      <c r="HVR581" s="198" t="s">
        <v>1197</v>
      </c>
      <c r="HVS581" s="198" t="s">
        <v>1197</v>
      </c>
      <c r="HVT581" s="198" t="s">
        <v>1197</v>
      </c>
      <c r="HVU581" s="198" t="s">
        <v>1197</v>
      </c>
      <c r="HVV581" s="198" t="s">
        <v>1197</v>
      </c>
      <c r="HVW581" s="198" t="s">
        <v>1197</v>
      </c>
      <c r="HVX581" s="198" t="s">
        <v>1197</v>
      </c>
      <c r="HVY581" s="198" t="s">
        <v>1197</v>
      </c>
      <c r="HVZ581" s="198" t="s">
        <v>1197</v>
      </c>
      <c r="HWA581" s="198" t="s">
        <v>1197</v>
      </c>
      <c r="HWB581" s="198" t="s">
        <v>1197</v>
      </c>
      <c r="HWC581" s="198" t="s">
        <v>1197</v>
      </c>
      <c r="HWD581" s="211" t="s">
        <v>1197</v>
      </c>
      <c r="HWE581" s="211" t="s">
        <v>1197</v>
      </c>
      <c r="HWF581" s="211" t="s">
        <v>1197</v>
      </c>
      <c r="HWG581" s="198" t="s">
        <v>1197</v>
      </c>
      <c r="HWH581" s="211" t="s">
        <v>1197</v>
      </c>
      <c r="HWI581" s="211" t="s">
        <v>1197</v>
      </c>
      <c r="HWJ581" s="211" t="s">
        <v>1197</v>
      </c>
      <c r="HWK581" s="198" t="s">
        <v>1197</v>
      </c>
      <c r="HWL581" s="211" t="s">
        <v>1197</v>
      </c>
      <c r="HWM581" s="211" t="s">
        <v>1197</v>
      </c>
      <c r="HWN581" s="211" t="s">
        <v>1197</v>
      </c>
      <c r="HWO581" s="198" t="s">
        <v>1197</v>
      </c>
      <c r="HWP581" s="198" t="s">
        <v>1197</v>
      </c>
      <c r="HWQ581" s="198" t="s">
        <v>1197</v>
      </c>
      <c r="HWR581" s="198" t="s">
        <v>1197</v>
      </c>
      <c r="HWS581" s="198" t="s">
        <v>1197</v>
      </c>
      <c r="HWT581" s="198" t="s">
        <v>1197</v>
      </c>
      <c r="HWU581" s="198" t="s">
        <v>1197</v>
      </c>
      <c r="HWV581" s="198" t="s">
        <v>1197</v>
      </c>
      <c r="HWW581" s="198" t="s">
        <v>1197</v>
      </c>
      <c r="HWX581" s="198" t="s">
        <v>1197</v>
      </c>
      <c r="HWY581" s="198" t="s">
        <v>1197</v>
      </c>
      <c r="HWZ581" s="198" t="s">
        <v>1197</v>
      </c>
      <c r="HXA581" s="198" t="s">
        <v>1197</v>
      </c>
      <c r="HXB581" s="198" t="s">
        <v>1197</v>
      </c>
      <c r="HXC581" s="198" t="s">
        <v>1197</v>
      </c>
      <c r="HXD581" s="198" t="s">
        <v>1197</v>
      </c>
      <c r="HXE581" s="198" t="s">
        <v>1197</v>
      </c>
      <c r="HXF581" s="198" t="s">
        <v>1197</v>
      </c>
      <c r="HXG581" s="198" t="s">
        <v>1197</v>
      </c>
      <c r="HXH581" s="198" t="s">
        <v>1197</v>
      </c>
      <c r="HXI581" s="211" t="s">
        <v>1197</v>
      </c>
      <c r="HXJ581" s="211" t="s">
        <v>1197</v>
      </c>
      <c r="HXK581" s="211" t="s">
        <v>1197</v>
      </c>
      <c r="HXL581" s="211" t="s">
        <v>1197</v>
      </c>
      <c r="HXM581" s="198" t="s">
        <v>1197</v>
      </c>
      <c r="HXN581" s="211" t="s">
        <v>1197</v>
      </c>
      <c r="HXO581" s="211" t="s">
        <v>1197</v>
      </c>
      <c r="HXP581" s="211" t="s">
        <v>1197</v>
      </c>
      <c r="HXQ581" s="198" t="s">
        <v>1197</v>
      </c>
      <c r="HXR581" s="211" t="s">
        <v>1197</v>
      </c>
      <c r="HXS581" s="211" t="s">
        <v>1197</v>
      </c>
      <c r="HXT581" s="211" t="s">
        <v>1197</v>
      </c>
      <c r="HXU581" s="198" t="s">
        <v>1197</v>
      </c>
      <c r="HXV581" s="211" t="s">
        <v>1197</v>
      </c>
      <c r="HXW581" s="211" t="s">
        <v>1197</v>
      </c>
      <c r="HXX581" s="211" t="s">
        <v>1197</v>
      </c>
      <c r="HXY581" s="198" t="s">
        <v>1197</v>
      </c>
      <c r="HXZ581" s="211" t="s">
        <v>1197</v>
      </c>
      <c r="HYA581" s="211" t="s">
        <v>1197</v>
      </c>
      <c r="HYB581" s="211" t="s">
        <v>1197</v>
      </c>
      <c r="HYC581" s="198" t="s">
        <v>1197</v>
      </c>
      <c r="HYD581" s="211" t="s">
        <v>1197</v>
      </c>
      <c r="HYE581" s="211" t="s">
        <v>1197</v>
      </c>
      <c r="HYF581" s="211" t="s">
        <v>1197</v>
      </c>
      <c r="HYG581" s="198" t="s">
        <v>1197</v>
      </c>
      <c r="HYH581" s="211" t="s">
        <v>1197</v>
      </c>
      <c r="HYI581" s="211" t="s">
        <v>1197</v>
      </c>
      <c r="HYJ581" s="211" t="s">
        <v>1197</v>
      </c>
      <c r="HYK581" s="198" t="s">
        <v>1197</v>
      </c>
      <c r="HYL581" s="198" t="s">
        <v>1197</v>
      </c>
      <c r="HYM581" s="198" t="s">
        <v>1197</v>
      </c>
      <c r="HYN581" s="198" t="s">
        <v>1197</v>
      </c>
      <c r="HYO581" s="198" t="s">
        <v>1197</v>
      </c>
      <c r="HYP581" s="198" t="s">
        <v>1197</v>
      </c>
      <c r="HYQ581" s="198" t="s">
        <v>1197</v>
      </c>
      <c r="HYR581" s="198" t="s">
        <v>1197</v>
      </c>
      <c r="HYS581" s="198" t="s">
        <v>1197</v>
      </c>
      <c r="HYT581" s="198" t="s">
        <v>1197</v>
      </c>
      <c r="HYU581" s="198" t="s">
        <v>1197</v>
      </c>
      <c r="HYV581" s="198" t="s">
        <v>1197</v>
      </c>
      <c r="HYW581" s="198" t="s">
        <v>1197</v>
      </c>
      <c r="HYX581" s="198" t="s">
        <v>1197</v>
      </c>
      <c r="HYY581" s="198" t="s">
        <v>1197</v>
      </c>
      <c r="HYZ581" s="198" t="s">
        <v>1197</v>
      </c>
      <c r="HZA581" s="198" t="s">
        <v>1197</v>
      </c>
      <c r="HZB581" s="198" t="s">
        <v>1197</v>
      </c>
      <c r="HZC581" s="198" t="s">
        <v>1197</v>
      </c>
      <c r="HZD581" s="198" t="s">
        <v>1197</v>
      </c>
      <c r="HZE581" s="211" t="s">
        <v>1197</v>
      </c>
      <c r="HZF581" s="211" t="s">
        <v>1197</v>
      </c>
      <c r="HZG581" s="211" t="s">
        <v>1197</v>
      </c>
      <c r="HZH581" s="211" t="s">
        <v>1197</v>
      </c>
      <c r="HZI581" s="198" t="s">
        <v>1197</v>
      </c>
      <c r="HZJ581" s="211" t="s">
        <v>1197</v>
      </c>
      <c r="HZK581" s="211" t="s">
        <v>1197</v>
      </c>
      <c r="HZL581" s="211" t="s">
        <v>1197</v>
      </c>
      <c r="HZM581" s="198" t="s">
        <v>1197</v>
      </c>
      <c r="HZN581" s="211" t="s">
        <v>1197</v>
      </c>
      <c r="HZO581" s="211" t="s">
        <v>1197</v>
      </c>
      <c r="HZP581" s="211" t="s">
        <v>1197</v>
      </c>
      <c r="HZQ581" s="198" t="s">
        <v>1197</v>
      </c>
      <c r="HZR581" s="211" t="s">
        <v>1197</v>
      </c>
      <c r="HZS581" s="211" t="s">
        <v>1197</v>
      </c>
      <c r="HZT581" s="211" t="s">
        <v>1197</v>
      </c>
      <c r="HZU581" s="198" t="s">
        <v>1197</v>
      </c>
      <c r="HZV581" s="211" t="s">
        <v>1197</v>
      </c>
      <c r="HZW581" s="211" t="s">
        <v>1197</v>
      </c>
      <c r="HZX581" s="211" t="s">
        <v>1197</v>
      </c>
      <c r="HZY581" s="198" t="s">
        <v>1197</v>
      </c>
      <c r="HZZ581" s="211" t="s">
        <v>1197</v>
      </c>
      <c r="IAA581" s="211" t="s">
        <v>1197</v>
      </c>
      <c r="IAB581" s="211" t="s">
        <v>1197</v>
      </c>
      <c r="IAC581" s="198" t="s">
        <v>1197</v>
      </c>
      <c r="IAD581" s="211" t="s">
        <v>1197</v>
      </c>
      <c r="IAE581" s="211" t="s">
        <v>1197</v>
      </c>
      <c r="IAF581" s="211" t="s">
        <v>1197</v>
      </c>
      <c r="IAG581" s="198" t="s">
        <v>1197</v>
      </c>
      <c r="IAH581" s="198" t="s">
        <v>1197</v>
      </c>
      <c r="IAI581" s="198" t="s">
        <v>1197</v>
      </c>
      <c r="IAJ581" s="198" t="s">
        <v>1197</v>
      </c>
      <c r="IAK581" s="198" t="s">
        <v>1197</v>
      </c>
      <c r="IAL581" s="198" t="s">
        <v>1197</v>
      </c>
      <c r="IAM581" s="198" t="s">
        <v>1197</v>
      </c>
      <c r="IAN581" s="198" t="s">
        <v>1197</v>
      </c>
      <c r="IAO581" s="198" t="s">
        <v>1197</v>
      </c>
      <c r="IAP581" s="198" t="s">
        <v>1197</v>
      </c>
      <c r="IAQ581" s="198" t="s">
        <v>1197</v>
      </c>
      <c r="IAR581" s="198" t="s">
        <v>1197</v>
      </c>
      <c r="IAS581" s="198" t="s">
        <v>1197</v>
      </c>
      <c r="IAT581" s="198" t="s">
        <v>1197</v>
      </c>
      <c r="IAU581" s="198" t="s">
        <v>1197</v>
      </c>
      <c r="IAV581" s="198" t="s">
        <v>1197</v>
      </c>
      <c r="IAW581" s="198" t="s">
        <v>1197</v>
      </c>
      <c r="IAX581" s="198" t="s">
        <v>1197</v>
      </c>
      <c r="IAY581" s="198" t="s">
        <v>1197</v>
      </c>
      <c r="IAZ581" s="198" t="s">
        <v>1197</v>
      </c>
      <c r="IBA581" s="211" t="s">
        <v>1197</v>
      </c>
      <c r="IBB581" s="211" t="s">
        <v>1197</v>
      </c>
      <c r="IBC581" s="211" t="s">
        <v>1197</v>
      </c>
      <c r="IBD581" s="211" t="s">
        <v>1197</v>
      </c>
      <c r="IBE581" s="198" t="s">
        <v>1197</v>
      </c>
      <c r="IBF581" s="211" t="s">
        <v>1197</v>
      </c>
      <c r="IBG581" s="211" t="s">
        <v>1197</v>
      </c>
      <c r="IBH581" s="211" t="s">
        <v>1197</v>
      </c>
      <c r="IBI581" s="198" t="s">
        <v>1197</v>
      </c>
      <c r="IBJ581" s="211" t="s">
        <v>1197</v>
      </c>
      <c r="IBK581" s="211" t="s">
        <v>1197</v>
      </c>
      <c r="IBL581" s="211" t="s">
        <v>1197</v>
      </c>
      <c r="IBM581" s="198" t="s">
        <v>1197</v>
      </c>
      <c r="IBN581" s="211" t="s">
        <v>1197</v>
      </c>
      <c r="IBO581" s="211" t="s">
        <v>1197</v>
      </c>
      <c r="IBP581" s="211" t="s">
        <v>1197</v>
      </c>
      <c r="IBQ581" s="198" t="s">
        <v>1197</v>
      </c>
      <c r="IBR581" s="211" t="s">
        <v>1197</v>
      </c>
      <c r="IBS581" s="211" t="s">
        <v>1197</v>
      </c>
      <c r="IBT581" s="211" t="s">
        <v>1197</v>
      </c>
      <c r="IBU581" s="198" t="s">
        <v>1197</v>
      </c>
      <c r="IBV581" s="211" t="s">
        <v>1197</v>
      </c>
      <c r="IBW581" s="211" t="s">
        <v>1197</v>
      </c>
      <c r="IBX581" s="211" t="s">
        <v>1197</v>
      </c>
      <c r="IBY581" s="198" t="s">
        <v>1197</v>
      </c>
      <c r="IBZ581" s="211" t="s">
        <v>1197</v>
      </c>
      <c r="ICA581" s="211" t="s">
        <v>1197</v>
      </c>
      <c r="ICB581" s="211" t="s">
        <v>1197</v>
      </c>
      <c r="ICC581" s="198" t="s">
        <v>1197</v>
      </c>
      <c r="ICD581" s="198" t="s">
        <v>1197</v>
      </c>
      <c r="ICE581" s="198" t="s">
        <v>1197</v>
      </c>
      <c r="ICF581" s="198" t="s">
        <v>1197</v>
      </c>
      <c r="ICG581" s="198" t="s">
        <v>1197</v>
      </c>
      <c r="ICH581" s="198" t="s">
        <v>1197</v>
      </c>
      <c r="ICI581" s="198" t="s">
        <v>1197</v>
      </c>
      <c r="ICJ581" s="198" t="s">
        <v>1197</v>
      </c>
      <c r="ICK581" s="198" t="s">
        <v>1197</v>
      </c>
      <c r="ICL581" s="198" t="s">
        <v>1197</v>
      </c>
      <c r="ICM581" s="198" t="s">
        <v>1197</v>
      </c>
      <c r="ICN581" s="198" t="s">
        <v>1197</v>
      </c>
      <c r="ICO581" s="198" t="s">
        <v>1197</v>
      </c>
      <c r="ICP581" s="198" t="s">
        <v>1197</v>
      </c>
      <c r="ICQ581" s="198" t="s">
        <v>1197</v>
      </c>
      <c r="ICR581" s="198" t="s">
        <v>1197</v>
      </c>
      <c r="ICS581" s="198" t="s">
        <v>1197</v>
      </c>
      <c r="ICT581" s="198" t="s">
        <v>1197</v>
      </c>
      <c r="ICU581" s="198" t="s">
        <v>1197</v>
      </c>
      <c r="ICV581" s="198" t="s">
        <v>1197</v>
      </c>
      <c r="ICW581" s="211" t="s">
        <v>1197</v>
      </c>
      <c r="ICX581" s="211" t="s">
        <v>1197</v>
      </c>
      <c r="ICY581" s="211" t="s">
        <v>1197</v>
      </c>
      <c r="ICZ581" s="211" t="s">
        <v>1197</v>
      </c>
      <c r="IDA581" s="198" t="s">
        <v>1197</v>
      </c>
      <c r="IDB581" s="211" t="s">
        <v>1197</v>
      </c>
      <c r="IDC581" s="211" t="s">
        <v>1197</v>
      </c>
      <c r="IDD581" s="211" t="s">
        <v>1197</v>
      </c>
      <c r="IDE581" s="198" t="s">
        <v>1197</v>
      </c>
      <c r="IDF581" s="211" t="s">
        <v>1197</v>
      </c>
      <c r="IDG581" s="211" t="s">
        <v>1197</v>
      </c>
      <c r="IDH581" s="211" t="s">
        <v>1197</v>
      </c>
      <c r="IDI581" s="198" t="s">
        <v>1197</v>
      </c>
      <c r="IDJ581" s="211" t="s">
        <v>1197</v>
      </c>
      <c r="IDK581" s="211" t="s">
        <v>1197</v>
      </c>
      <c r="IDL581" s="211" t="s">
        <v>1197</v>
      </c>
      <c r="IDM581" s="198" t="s">
        <v>1197</v>
      </c>
      <c r="IDN581" s="211" t="s">
        <v>1197</v>
      </c>
      <c r="IDO581" s="211" t="s">
        <v>1197</v>
      </c>
      <c r="IDP581" s="211" t="s">
        <v>1197</v>
      </c>
      <c r="IDQ581" s="198" t="s">
        <v>1197</v>
      </c>
      <c r="IDR581" s="211" t="s">
        <v>1197</v>
      </c>
      <c r="IDS581" s="211" t="s">
        <v>1197</v>
      </c>
      <c r="IDT581" s="211" t="s">
        <v>1197</v>
      </c>
      <c r="IDU581" s="198" t="s">
        <v>1197</v>
      </c>
      <c r="IDV581" s="211" t="s">
        <v>1197</v>
      </c>
      <c r="IDW581" s="211" t="s">
        <v>1197</v>
      </c>
      <c r="IDX581" s="211" t="s">
        <v>1197</v>
      </c>
      <c r="IDY581" s="198" t="s">
        <v>1197</v>
      </c>
      <c r="IDZ581" s="198" t="s">
        <v>1197</v>
      </c>
      <c r="IEA581" s="198" t="s">
        <v>1197</v>
      </c>
      <c r="IEB581" s="198" t="s">
        <v>1197</v>
      </c>
      <c r="IEC581" s="198" t="s">
        <v>1197</v>
      </c>
      <c r="IED581" s="198" t="s">
        <v>1197</v>
      </c>
      <c r="IEE581" s="198" t="s">
        <v>1197</v>
      </c>
      <c r="IEF581" s="198" t="s">
        <v>1197</v>
      </c>
      <c r="IEG581" s="198" t="s">
        <v>1197</v>
      </c>
      <c r="IEH581" s="198" t="s">
        <v>1197</v>
      </c>
      <c r="IEI581" s="198" t="s">
        <v>1197</v>
      </c>
      <c r="IEJ581" s="198" t="s">
        <v>1197</v>
      </c>
      <c r="IEK581" s="198" t="s">
        <v>1197</v>
      </c>
      <c r="IEL581" s="198" t="s">
        <v>1197</v>
      </c>
      <c r="IEM581" s="198" t="s">
        <v>1197</v>
      </c>
      <c r="IEN581" s="198" t="s">
        <v>1197</v>
      </c>
      <c r="IEO581" s="198" t="s">
        <v>1197</v>
      </c>
      <c r="IEP581" s="198" t="s">
        <v>1197</v>
      </c>
      <c r="IEQ581" s="198" t="s">
        <v>1197</v>
      </c>
      <c r="IER581" s="198" t="s">
        <v>1197</v>
      </c>
      <c r="IES581" s="211" t="s">
        <v>1197</v>
      </c>
      <c r="IET581" s="211" t="s">
        <v>1197</v>
      </c>
      <c r="IEU581" s="211" t="s">
        <v>1197</v>
      </c>
      <c r="IEV581" s="211" t="s">
        <v>1197</v>
      </c>
      <c r="IEW581" s="198" t="s">
        <v>1197</v>
      </c>
      <c r="IEX581" s="211" t="s">
        <v>1197</v>
      </c>
      <c r="IEY581" s="211" t="s">
        <v>1197</v>
      </c>
      <c r="IEZ581" s="211" t="s">
        <v>1197</v>
      </c>
      <c r="IFA581" s="198" t="s">
        <v>1197</v>
      </c>
      <c r="IFB581" s="211" t="s">
        <v>1197</v>
      </c>
      <c r="IFC581" s="211" t="s">
        <v>1197</v>
      </c>
      <c r="IFD581" s="211" t="s">
        <v>1197</v>
      </c>
      <c r="IFE581" s="198" t="s">
        <v>1197</v>
      </c>
      <c r="IFF581" s="211" t="s">
        <v>1197</v>
      </c>
      <c r="IFG581" s="211" t="s">
        <v>1197</v>
      </c>
      <c r="IFH581" s="211" t="s">
        <v>1197</v>
      </c>
      <c r="IFI581" s="198" t="s">
        <v>1197</v>
      </c>
      <c r="IFJ581" s="211" t="s">
        <v>1197</v>
      </c>
      <c r="IFK581" s="211" t="s">
        <v>1197</v>
      </c>
      <c r="IFL581" s="211" t="s">
        <v>1197</v>
      </c>
      <c r="IFM581" s="198" t="s">
        <v>1197</v>
      </c>
      <c r="IFN581" s="211" t="s">
        <v>1197</v>
      </c>
      <c r="IFO581" s="211" t="s">
        <v>1197</v>
      </c>
      <c r="IFP581" s="211" t="s">
        <v>1197</v>
      </c>
      <c r="IFQ581" s="198" t="s">
        <v>1197</v>
      </c>
      <c r="IFR581" s="211" t="s">
        <v>1197</v>
      </c>
      <c r="IFS581" s="211" t="s">
        <v>1197</v>
      </c>
      <c r="IFT581" s="211" t="s">
        <v>1197</v>
      </c>
      <c r="IFU581" s="198" t="s">
        <v>1197</v>
      </c>
      <c r="IFV581" s="198" t="s">
        <v>1197</v>
      </c>
      <c r="IFW581" s="198" t="s">
        <v>1197</v>
      </c>
      <c r="IFX581" s="198" t="s">
        <v>1197</v>
      </c>
      <c r="IFY581" s="198" t="s">
        <v>1197</v>
      </c>
      <c r="IFZ581" s="198" t="s">
        <v>1197</v>
      </c>
      <c r="IGA581" s="198" t="s">
        <v>1197</v>
      </c>
      <c r="IGB581" s="198" t="s">
        <v>1197</v>
      </c>
      <c r="IGC581" s="198" t="s">
        <v>1197</v>
      </c>
      <c r="IGD581" s="198" t="s">
        <v>1197</v>
      </c>
      <c r="IGE581" s="198" t="s">
        <v>1197</v>
      </c>
      <c r="IGF581" s="198" t="s">
        <v>1197</v>
      </c>
      <c r="IGG581" s="198" t="s">
        <v>1197</v>
      </c>
      <c r="IGH581" s="198" t="s">
        <v>1197</v>
      </c>
      <c r="IGI581" s="198" t="s">
        <v>1197</v>
      </c>
      <c r="IGJ581" s="198" t="s">
        <v>1197</v>
      </c>
      <c r="IGK581" s="198" t="s">
        <v>1197</v>
      </c>
      <c r="IGL581" s="198" t="s">
        <v>1197</v>
      </c>
      <c r="IGM581" s="198" t="s">
        <v>1197</v>
      </c>
      <c r="IGN581" s="198" t="s">
        <v>1197</v>
      </c>
      <c r="IGO581" s="211" t="s">
        <v>1197</v>
      </c>
      <c r="IGP581" s="211" t="s">
        <v>1197</v>
      </c>
      <c r="IGQ581" s="211" t="s">
        <v>1197</v>
      </c>
      <c r="IGR581" s="211" t="s">
        <v>1197</v>
      </c>
      <c r="IGS581" s="198" t="s">
        <v>1197</v>
      </c>
      <c r="IGT581" s="211" t="s">
        <v>1197</v>
      </c>
      <c r="IGU581" s="211" t="s">
        <v>1197</v>
      </c>
      <c r="IGV581" s="211" t="s">
        <v>1197</v>
      </c>
      <c r="IGW581" s="198" t="s">
        <v>1197</v>
      </c>
      <c r="IGX581" s="211" t="s">
        <v>1197</v>
      </c>
      <c r="IGY581" s="211" t="s">
        <v>1197</v>
      </c>
      <c r="IGZ581" s="211" t="s">
        <v>1197</v>
      </c>
      <c r="IHA581" s="198" t="s">
        <v>1197</v>
      </c>
      <c r="IHB581" s="211" t="s">
        <v>1197</v>
      </c>
      <c r="IHC581" s="211" t="s">
        <v>1197</v>
      </c>
      <c r="IHD581" s="211" t="s">
        <v>1197</v>
      </c>
      <c r="IHE581" s="198" t="s">
        <v>1197</v>
      </c>
      <c r="IHF581" s="211" t="s">
        <v>1197</v>
      </c>
      <c r="IHG581" s="211" t="s">
        <v>1197</v>
      </c>
      <c r="IHH581" s="211" t="s">
        <v>1197</v>
      </c>
      <c r="IHI581" s="198" t="s">
        <v>1197</v>
      </c>
      <c r="IHJ581" s="211" t="s">
        <v>1197</v>
      </c>
      <c r="IHK581" s="211" t="s">
        <v>1197</v>
      </c>
      <c r="IHL581" s="211" t="s">
        <v>1197</v>
      </c>
      <c r="IHM581" s="198" t="s">
        <v>1197</v>
      </c>
      <c r="IHN581" s="211" t="s">
        <v>1197</v>
      </c>
      <c r="IHO581" s="211" t="s">
        <v>1197</v>
      </c>
      <c r="IHP581" s="211" t="s">
        <v>1197</v>
      </c>
      <c r="IHQ581" s="198" t="s">
        <v>1197</v>
      </c>
      <c r="IHR581" s="198" t="s">
        <v>1197</v>
      </c>
      <c r="IHS581" s="198" t="s">
        <v>1197</v>
      </c>
      <c r="IHT581" s="198" t="s">
        <v>1197</v>
      </c>
      <c r="IHU581" s="198" t="s">
        <v>1197</v>
      </c>
      <c r="IHV581" s="198" t="s">
        <v>1197</v>
      </c>
      <c r="IHW581" s="198" t="s">
        <v>1197</v>
      </c>
      <c r="IHX581" s="198" t="s">
        <v>1197</v>
      </c>
      <c r="IHY581" s="198" t="s">
        <v>1197</v>
      </c>
      <c r="IHZ581" s="198" t="s">
        <v>1197</v>
      </c>
      <c r="IIA581" s="198" t="s">
        <v>1197</v>
      </c>
      <c r="IIB581" s="198" t="s">
        <v>1197</v>
      </c>
      <c r="IIC581" s="198" t="s">
        <v>1197</v>
      </c>
      <c r="IID581" s="198" t="s">
        <v>1197</v>
      </c>
      <c r="IIE581" s="198" t="s">
        <v>1197</v>
      </c>
      <c r="IIF581" s="198" t="s">
        <v>1197</v>
      </c>
      <c r="IIG581" s="198" t="s">
        <v>1197</v>
      </c>
      <c r="IIH581" s="198" t="s">
        <v>1197</v>
      </c>
      <c r="III581" s="198" t="s">
        <v>1197</v>
      </c>
      <c r="IIJ581" s="198" t="s">
        <v>1197</v>
      </c>
      <c r="IIK581" s="211" t="s">
        <v>1197</v>
      </c>
      <c r="IIL581" s="211" t="s">
        <v>1197</v>
      </c>
      <c r="IIM581" s="211" t="s">
        <v>1197</v>
      </c>
      <c r="IIN581" s="211" t="s">
        <v>1197</v>
      </c>
      <c r="IIO581" s="198" t="s">
        <v>1197</v>
      </c>
      <c r="IIP581" s="211" t="s">
        <v>1197</v>
      </c>
      <c r="IIQ581" s="211" t="s">
        <v>1197</v>
      </c>
      <c r="IIR581" s="211" t="s">
        <v>1197</v>
      </c>
      <c r="IIS581" s="198" t="s">
        <v>1197</v>
      </c>
      <c r="IIT581" s="211" t="s">
        <v>1197</v>
      </c>
      <c r="IIU581" s="211" t="s">
        <v>1197</v>
      </c>
      <c r="IIV581" s="211" t="s">
        <v>1197</v>
      </c>
      <c r="IIW581" s="198" t="s">
        <v>1197</v>
      </c>
      <c r="IIX581" s="211" t="s">
        <v>1197</v>
      </c>
      <c r="IIY581" s="211" t="s">
        <v>1197</v>
      </c>
      <c r="IIZ581" s="211" t="s">
        <v>1197</v>
      </c>
      <c r="IJA581" s="198" t="s">
        <v>1197</v>
      </c>
      <c r="IJB581" s="211" t="s">
        <v>1197</v>
      </c>
      <c r="IJC581" s="211" t="s">
        <v>1197</v>
      </c>
      <c r="IJD581" s="211" t="s">
        <v>1197</v>
      </c>
      <c r="IJE581" s="198" t="s">
        <v>1197</v>
      </c>
      <c r="IJF581" s="211" t="s">
        <v>1197</v>
      </c>
      <c r="IJG581" s="211" t="s">
        <v>1197</v>
      </c>
      <c r="IJH581" s="211" t="s">
        <v>1197</v>
      </c>
      <c r="IJI581" s="198" t="s">
        <v>1197</v>
      </c>
      <c r="IJJ581" s="211" t="s">
        <v>1197</v>
      </c>
      <c r="IJK581" s="211" t="s">
        <v>1197</v>
      </c>
      <c r="IJL581" s="211" t="s">
        <v>1197</v>
      </c>
      <c r="IJM581" s="198" t="s">
        <v>1197</v>
      </c>
      <c r="IJN581" s="198" t="s">
        <v>1197</v>
      </c>
      <c r="IJO581" s="198" t="s">
        <v>1197</v>
      </c>
      <c r="IJP581" s="198" t="s">
        <v>1197</v>
      </c>
      <c r="IJQ581" s="198" t="s">
        <v>1197</v>
      </c>
      <c r="IJR581" s="198" t="s">
        <v>1197</v>
      </c>
      <c r="IJS581" s="198" t="s">
        <v>1197</v>
      </c>
      <c r="IJT581" s="198" t="s">
        <v>1197</v>
      </c>
      <c r="IJU581" s="198" t="s">
        <v>1197</v>
      </c>
      <c r="IJV581" s="198" t="s">
        <v>1197</v>
      </c>
      <c r="IJW581" s="198" t="s">
        <v>1197</v>
      </c>
      <c r="IJX581" s="198" t="s">
        <v>1197</v>
      </c>
      <c r="IJY581" s="198" t="s">
        <v>1197</v>
      </c>
      <c r="IJZ581" s="198" t="s">
        <v>1197</v>
      </c>
      <c r="IKA581" s="198" t="s">
        <v>1197</v>
      </c>
      <c r="IKB581" s="198" t="s">
        <v>1197</v>
      </c>
      <c r="IKC581" s="198" t="s">
        <v>1197</v>
      </c>
      <c r="IKD581" s="198" t="s">
        <v>1197</v>
      </c>
      <c r="IKE581" s="198" t="s">
        <v>1197</v>
      </c>
      <c r="IKF581" s="198" t="s">
        <v>1197</v>
      </c>
      <c r="IKG581" s="211" t="s">
        <v>1197</v>
      </c>
      <c r="IKH581" s="211" t="s">
        <v>1197</v>
      </c>
      <c r="IKI581" s="211" t="s">
        <v>1197</v>
      </c>
      <c r="IKJ581" s="211" t="s">
        <v>1197</v>
      </c>
      <c r="IKK581" s="198" t="s">
        <v>1197</v>
      </c>
      <c r="IKL581" s="211" t="s">
        <v>1197</v>
      </c>
      <c r="IKM581" s="211" t="s">
        <v>1197</v>
      </c>
      <c r="IKN581" s="211" t="s">
        <v>1197</v>
      </c>
      <c r="IKO581" s="198" t="s">
        <v>1197</v>
      </c>
      <c r="IKP581" s="211" t="s">
        <v>1197</v>
      </c>
      <c r="IKQ581" s="211" t="s">
        <v>1197</v>
      </c>
      <c r="IKR581" s="211" t="s">
        <v>1197</v>
      </c>
      <c r="IKS581" s="198" t="s">
        <v>1197</v>
      </c>
      <c r="IKT581" s="211" t="s">
        <v>1197</v>
      </c>
      <c r="IKU581" s="211" t="s">
        <v>1197</v>
      </c>
      <c r="IKV581" s="211" t="s">
        <v>1197</v>
      </c>
      <c r="IKW581" s="198" t="s">
        <v>1197</v>
      </c>
      <c r="IKX581" s="211" t="s">
        <v>1197</v>
      </c>
      <c r="IKY581" s="211" t="s">
        <v>1197</v>
      </c>
      <c r="IKZ581" s="211" t="s">
        <v>1197</v>
      </c>
      <c r="ILA581" s="198" t="s">
        <v>1197</v>
      </c>
      <c r="ILB581" s="211" t="s">
        <v>1197</v>
      </c>
      <c r="ILC581" s="211" t="s">
        <v>1197</v>
      </c>
      <c r="ILD581" s="211" t="s">
        <v>1197</v>
      </c>
      <c r="ILE581" s="198" t="s">
        <v>1197</v>
      </c>
      <c r="ILF581" s="211" t="s">
        <v>1197</v>
      </c>
      <c r="ILG581" s="211" t="s">
        <v>1197</v>
      </c>
      <c r="ILH581" s="211" t="s">
        <v>1197</v>
      </c>
      <c r="ILI581" s="198" t="s">
        <v>1197</v>
      </c>
      <c r="ILJ581" s="198" t="s">
        <v>1197</v>
      </c>
      <c r="ILK581" s="198" t="s">
        <v>1197</v>
      </c>
      <c r="ILL581" s="198" t="s">
        <v>1197</v>
      </c>
      <c r="ILM581" s="198" t="s">
        <v>1197</v>
      </c>
      <c r="ILN581" s="198" t="s">
        <v>1197</v>
      </c>
      <c r="ILO581" s="198" t="s">
        <v>1197</v>
      </c>
      <c r="ILP581" s="198" t="s">
        <v>1197</v>
      </c>
      <c r="ILQ581" s="198" t="s">
        <v>1197</v>
      </c>
      <c r="ILR581" s="198" t="s">
        <v>1197</v>
      </c>
      <c r="ILS581" s="198" t="s">
        <v>1197</v>
      </c>
      <c r="ILT581" s="198" t="s">
        <v>1197</v>
      </c>
      <c r="ILU581" s="198" t="s">
        <v>1197</v>
      </c>
      <c r="ILV581" s="198" t="s">
        <v>1197</v>
      </c>
      <c r="ILW581" s="198" t="s">
        <v>1197</v>
      </c>
      <c r="ILX581" s="198" t="s">
        <v>1197</v>
      </c>
      <c r="ILY581" s="198" t="s">
        <v>1197</v>
      </c>
      <c r="ILZ581" s="198" t="s">
        <v>1197</v>
      </c>
      <c r="IMA581" s="198" t="s">
        <v>1197</v>
      </c>
      <c r="IMB581" s="198" t="s">
        <v>1197</v>
      </c>
      <c r="IMC581" s="211" t="s">
        <v>1197</v>
      </c>
      <c r="IMD581" s="211" t="s">
        <v>1197</v>
      </c>
      <c r="IME581" s="211" t="s">
        <v>1197</v>
      </c>
      <c r="IMF581" s="211" t="s">
        <v>1197</v>
      </c>
      <c r="IMG581" s="198" t="s">
        <v>1197</v>
      </c>
      <c r="IMH581" s="211" t="s">
        <v>1197</v>
      </c>
      <c r="IMI581" s="211" t="s">
        <v>1197</v>
      </c>
      <c r="IMJ581" s="211" t="s">
        <v>1197</v>
      </c>
      <c r="IMK581" s="198" t="s">
        <v>1197</v>
      </c>
      <c r="IML581" s="211" t="s">
        <v>1197</v>
      </c>
      <c r="IMM581" s="211" t="s">
        <v>1197</v>
      </c>
      <c r="IMN581" s="211" t="s">
        <v>1197</v>
      </c>
      <c r="IMO581" s="198" t="s">
        <v>1197</v>
      </c>
      <c r="IMP581" s="211" t="s">
        <v>1197</v>
      </c>
      <c r="IMQ581" s="211" t="s">
        <v>1197</v>
      </c>
      <c r="IMR581" s="211" t="s">
        <v>1197</v>
      </c>
      <c r="IMS581" s="198" t="s">
        <v>1197</v>
      </c>
      <c r="IMT581" s="211" t="s">
        <v>1197</v>
      </c>
      <c r="IMU581" s="211" t="s">
        <v>1197</v>
      </c>
      <c r="IMV581" s="211" t="s">
        <v>1197</v>
      </c>
      <c r="IMW581" s="198" t="s">
        <v>1197</v>
      </c>
      <c r="IMX581" s="211" t="s">
        <v>1197</v>
      </c>
      <c r="IMY581" s="211" t="s">
        <v>1197</v>
      </c>
      <c r="IMZ581" s="211" t="s">
        <v>1197</v>
      </c>
      <c r="INA581" s="198" t="s">
        <v>1197</v>
      </c>
      <c r="INB581" s="211" t="s">
        <v>1197</v>
      </c>
      <c r="INC581" s="211" t="s">
        <v>1197</v>
      </c>
      <c r="IND581" s="211" t="s">
        <v>1197</v>
      </c>
      <c r="INE581" s="198" t="s">
        <v>1197</v>
      </c>
      <c r="INF581" s="198" t="s">
        <v>1197</v>
      </c>
      <c r="ING581" s="198" t="s">
        <v>1197</v>
      </c>
      <c r="INH581" s="198" t="s">
        <v>1197</v>
      </c>
      <c r="INI581" s="198" t="s">
        <v>1197</v>
      </c>
      <c r="INJ581" s="198" t="s">
        <v>1197</v>
      </c>
      <c r="INK581" s="198" t="s">
        <v>1197</v>
      </c>
      <c r="INL581" s="198" t="s">
        <v>1197</v>
      </c>
      <c r="INM581" s="198" t="s">
        <v>1197</v>
      </c>
      <c r="INN581" s="198" t="s">
        <v>1197</v>
      </c>
      <c r="INO581" s="198" t="s">
        <v>1197</v>
      </c>
      <c r="INP581" s="198" t="s">
        <v>1197</v>
      </c>
      <c r="INQ581" s="198" t="s">
        <v>1197</v>
      </c>
      <c r="INR581" s="198" t="s">
        <v>1197</v>
      </c>
      <c r="INS581" s="198" t="s">
        <v>1197</v>
      </c>
      <c r="INT581" s="198" t="s">
        <v>1197</v>
      </c>
      <c r="INU581" s="198" t="s">
        <v>1197</v>
      </c>
      <c r="INV581" s="198" t="s">
        <v>1197</v>
      </c>
      <c r="INW581" s="198" t="s">
        <v>1197</v>
      </c>
      <c r="INX581" s="198" t="s">
        <v>1197</v>
      </c>
      <c r="INY581" s="211" t="s">
        <v>1197</v>
      </c>
      <c r="INZ581" s="211" t="s">
        <v>1197</v>
      </c>
      <c r="IOA581" s="198" t="s">
        <v>1197</v>
      </c>
      <c r="IOB581" s="211" t="s">
        <v>1197</v>
      </c>
      <c r="IOC581" s="211" t="s">
        <v>1197</v>
      </c>
      <c r="IOD581" s="211" t="s">
        <v>1197</v>
      </c>
      <c r="IOE581" s="198" t="s">
        <v>1197</v>
      </c>
      <c r="IOF581" s="198" t="s">
        <v>1197</v>
      </c>
      <c r="IOG581" s="198" t="s">
        <v>1197</v>
      </c>
      <c r="IOH581" s="198" t="s">
        <v>1197</v>
      </c>
      <c r="IOI581" s="198" t="s">
        <v>1197</v>
      </c>
      <c r="IOJ581" s="198" t="s">
        <v>1197</v>
      </c>
      <c r="IOK581" s="198" t="s">
        <v>1197</v>
      </c>
      <c r="IOL581" s="198" t="s">
        <v>1197</v>
      </c>
      <c r="IOM581" s="198" t="s">
        <v>1197</v>
      </c>
      <c r="ION581" s="198" t="s">
        <v>1197</v>
      </c>
      <c r="IOO581" s="198" t="s">
        <v>1197</v>
      </c>
      <c r="IOP581" s="198" t="s">
        <v>1197</v>
      </c>
      <c r="IOQ581" s="198" t="s">
        <v>1197</v>
      </c>
      <c r="IOR581" s="198" t="s">
        <v>1197</v>
      </c>
      <c r="IOS581" s="198" t="s">
        <v>1197</v>
      </c>
      <c r="IOT581" s="198" t="s">
        <v>1197</v>
      </c>
      <c r="IOU581" s="198" t="s">
        <v>1197</v>
      </c>
      <c r="IOV581" s="198" t="s">
        <v>1197</v>
      </c>
      <c r="IOW581" s="198" t="s">
        <v>1197</v>
      </c>
      <c r="IOX581" s="198" t="s">
        <v>1197</v>
      </c>
      <c r="IOY581" s="211" t="s">
        <v>1197</v>
      </c>
      <c r="IOZ581" s="211" t="s">
        <v>1197</v>
      </c>
      <c r="IPA581" s="211" t="s">
        <v>1197</v>
      </c>
      <c r="IPB581" s="211" t="s">
        <v>1197</v>
      </c>
      <c r="IPC581" s="198" t="s">
        <v>1197</v>
      </c>
      <c r="IPD581" s="211" t="s">
        <v>1197</v>
      </c>
      <c r="IPE581" s="211" t="s">
        <v>1197</v>
      </c>
      <c r="IPF581" s="211" t="s">
        <v>1197</v>
      </c>
      <c r="IPG581" s="198" t="s">
        <v>1197</v>
      </c>
      <c r="IPH581" s="211" t="s">
        <v>1197</v>
      </c>
      <c r="IPI581" s="211" t="s">
        <v>1197</v>
      </c>
      <c r="IPJ581" s="211" t="s">
        <v>1197</v>
      </c>
      <c r="IPK581" s="198" t="s">
        <v>1197</v>
      </c>
      <c r="IPL581" s="211" t="s">
        <v>1197</v>
      </c>
      <c r="IPM581" s="211" t="s">
        <v>1197</v>
      </c>
      <c r="IPN581" s="211" t="s">
        <v>1197</v>
      </c>
      <c r="IPO581" s="198" t="s">
        <v>1197</v>
      </c>
      <c r="IPP581" s="211" t="s">
        <v>1197</v>
      </c>
      <c r="IPQ581" s="211" t="s">
        <v>1197</v>
      </c>
      <c r="IPR581" s="211" t="s">
        <v>1197</v>
      </c>
      <c r="IPS581" s="198" t="s">
        <v>1197</v>
      </c>
      <c r="IPT581" s="211" t="s">
        <v>1197</v>
      </c>
      <c r="IPU581" s="211" t="s">
        <v>1197</v>
      </c>
      <c r="IPV581" s="211" t="s">
        <v>1197</v>
      </c>
      <c r="IPW581" s="198" t="s">
        <v>1197</v>
      </c>
      <c r="IPX581" s="211" t="s">
        <v>1197</v>
      </c>
      <c r="IPY581" s="211" t="s">
        <v>1197</v>
      </c>
      <c r="IPZ581" s="211" t="s">
        <v>1197</v>
      </c>
      <c r="IQA581" s="198" t="s">
        <v>1197</v>
      </c>
      <c r="IQB581" s="198" t="s">
        <v>1197</v>
      </c>
      <c r="IQC581" s="198" t="s">
        <v>1197</v>
      </c>
      <c r="IQD581" s="198" t="s">
        <v>1197</v>
      </c>
      <c r="IQE581" s="198" t="s">
        <v>1197</v>
      </c>
      <c r="IQF581" s="198" t="s">
        <v>1197</v>
      </c>
      <c r="IQG581" s="198" t="s">
        <v>1197</v>
      </c>
      <c r="IQH581" s="198" t="s">
        <v>1197</v>
      </c>
      <c r="IQI581" s="198" t="s">
        <v>1197</v>
      </c>
      <c r="IQJ581" s="198" t="s">
        <v>1197</v>
      </c>
      <c r="IQK581" s="198" t="s">
        <v>1197</v>
      </c>
      <c r="IQL581" s="198" t="s">
        <v>1197</v>
      </c>
      <c r="IQM581" s="198" t="s">
        <v>1197</v>
      </c>
      <c r="IQN581" s="198" t="s">
        <v>1197</v>
      </c>
      <c r="IQO581" s="198" t="s">
        <v>1197</v>
      </c>
      <c r="IQP581" s="198" t="s">
        <v>1197</v>
      </c>
      <c r="IQQ581" s="198" t="s">
        <v>1197</v>
      </c>
      <c r="IQR581" s="198" t="s">
        <v>1197</v>
      </c>
      <c r="IQS581" s="198" t="s">
        <v>1197</v>
      </c>
      <c r="IQT581" s="198" t="s">
        <v>1197</v>
      </c>
      <c r="IQU581" s="211" t="s">
        <v>1197</v>
      </c>
      <c r="IQV581" s="211" t="s">
        <v>1197</v>
      </c>
      <c r="IQW581" s="211" t="s">
        <v>1197</v>
      </c>
      <c r="IQX581" s="211" t="s">
        <v>1197</v>
      </c>
      <c r="IQY581" s="198" t="s">
        <v>1197</v>
      </c>
      <c r="IQZ581" s="211" t="s">
        <v>1197</v>
      </c>
      <c r="IRA581" s="211" t="s">
        <v>1197</v>
      </c>
      <c r="IRB581" s="211" t="s">
        <v>1197</v>
      </c>
      <c r="IRC581" s="198" t="s">
        <v>1197</v>
      </c>
      <c r="IRD581" s="211" t="s">
        <v>1197</v>
      </c>
      <c r="IRE581" s="211" t="s">
        <v>1197</v>
      </c>
      <c r="IRF581" s="211" t="s">
        <v>1197</v>
      </c>
      <c r="IRG581" s="198" t="s">
        <v>1197</v>
      </c>
      <c r="IRH581" s="211" t="s">
        <v>1197</v>
      </c>
      <c r="IRI581" s="211" t="s">
        <v>1197</v>
      </c>
      <c r="IRJ581" s="211" t="s">
        <v>1197</v>
      </c>
      <c r="IRK581" s="198" t="s">
        <v>1197</v>
      </c>
      <c r="IRL581" s="211" t="s">
        <v>1197</v>
      </c>
      <c r="IRM581" s="211" t="s">
        <v>1197</v>
      </c>
      <c r="IRN581" s="211" t="s">
        <v>1197</v>
      </c>
      <c r="IRO581" s="198" t="s">
        <v>1197</v>
      </c>
      <c r="IRP581" s="211" t="s">
        <v>1197</v>
      </c>
      <c r="IRQ581" s="211" t="s">
        <v>1197</v>
      </c>
      <c r="IRR581" s="211" t="s">
        <v>1197</v>
      </c>
      <c r="IRS581" s="198" t="s">
        <v>1197</v>
      </c>
      <c r="IRT581" s="211" t="s">
        <v>1197</v>
      </c>
      <c r="IRU581" s="211" t="s">
        <v>1197</v>
      </c>
      <c r="IRV581" s="211" t="s">
        <v>1197</v>
      </c>
      <c r="IRW581" s="198" t="s">
        <v>1197</v>
      </c>
      <c r="IRX581" s="198" t="s">
        <v>1197</v>
      </c>
      <c r="IRY581" s="198" t="s">
        <v>1197</v>
      </c>
      <c r="IRZ581" s="198" t="s">
        <v>1197</v>
      </c>
      <c r="ISA581" s="198" t="s">
        <v>1197</v>
      </c>
      <c r="ISB581" s="198" t="s">
        <v>1197</v>
      </c>
      <c r="ISC581" s="198" t="s">
        <v>1197</v>
      </c>
      <c r="ISD581" s="198" t="s">
        <v>1197</v>
      </c>
      <c r="ISE581" s="198" t="s">
        <v>1197</v>
      </c>
      <c r="ISF581" s="198" t="s">
        <v>1197</v>
      </c>
      <c r="ISG581" s="198" t="s">
        <v>1197</v>
      </c>
      <c r="ISH581" s="198" t="s">
        <v>1197</v>
      </c>
      <c r="ISI581" s="198" t="s">
        <v>1197</v>
      </c>
      <c r="ISJ581" s="198" t="s">
        <v>1197</v>
      </c>
      <c r="ISK581" s="198" t="s">
        <v>1197</v>
      </c>
      <c r="ISL581" s="198" t="s">
        <v>1197</v>
      </c>
      <c r="ISM581" s="198" t="s">
        <v>1197</v>
      </c>
      <c r="ISN581" s="198" t="s">
        <v>1197</v>
      </c>
      <c r="ISO581" s="198" t="s">
        <v>1197</v>
      </c>
      <c r="ISP581" s="198" t="s">
        <v>1197</v>
      </c>
      <c r="ISQ581" s="211" t="s">
        <v>1197</v>
      </c>
      <c r="ISR581" s="211" t="s">
        <v>1197</v>
      </c>
      <c r="ISS581" s="211" t="s">
        <v>1197</v>
      </c>
      <c r="IST581" s="211" t="s">
        <v>1197</v>
      </c>
      <c r="ISU581" s="198" t="s">
        <v>1197</v>
      </c>
      <c r="ISV581" s="211" t="s">
        <v>1197</v>
      </c>
      <c r="ISW581" s="211" t="s">
        <v>1197</v>
      </c>
      <c r="ISX581" s="211" t="s">
        <v>1197</v>
      </c>
      <c r="ISY581" s="198" t="s">
        <v>1197</v>
      </c>
      <c r="ISZ581" s="211" t="s">
        <v>1197</v>
      </c>
      <c r="ITA581" s="211" t="s">
        <v>1197</v>
      </c>
      <c r="ITB581" s="211" t="s">
        <v>1197</v>
      </c>
      <c r="ITC581" s="198" t="s">
        <v>1197</v>
      </c>
      <c r="ITD581" s="211" t="s">
        <v>1197</v>
      </c>
      <c r="ITE581" s="211" t="s">
        <v>1197</v>
      </c>
      <c r="ITF581" s="211" t="s">
        <v>1197</v>
      </c>
      <c r="ITG581" s="198" t="s">
        <v>1197</v>
      </c>
      <c r="ITH581" s="211" t="s">
        <v>1197</v>
      </c>
      <c r="ITI581" s="211" t="s">
        <v>1197</v>
      </c>
      <c r="ITJ581" s="211" t="s">
        <v>1197</v>
      </c>
      <c r="ITK581" s="198" t="s">
        <v>1197</v>
      </c>
      <c r="ITL581" s="211" t="s">
        <v>1197</v>
      </c>
      <c r="ITM581" s="211" t="s">
        <v>1197</v>
      </c>
      <c r="ITN581" s="211" t="s">
        <v>1197</v>
      </c>
      <c r="ITO581" s="198" t="s">
        <v>1197</v>
      </c>
      <c r="ITP581" s="211" t="s">
        <v>1197</v>
      </c>
      <c r="ITQ581" s="211" t="s">
        <v>1197</v>
      </c>
      <c r="ITR581" s="211" t="s">
        <v>1197</v>
      </c>
      <c r="ITS581" s="198" t="s">
        <v>1197</v>
      </c>
      <c r="ITT581" s="198" t="s">
        <v>1197</v>
      </c>
      <c r="ITU581" s="198" t="s">
        <v>1197</v>
      </c>
      <c r="ITV581" s="198" t="s">
        <v>1197</v>
      </c>
      <c r="ITW581" s="198" t="s">
        <v>1197</v>
      </c>
      <c r="ITX581" s="198" t="s">
        <v>1197</v>
      </c>
      <c r="ITY581" s="198" t="s">
        <v>1197</v>
      </c>
      <c r="ITZ581" s="198" t="s">
        <v>1197</v>
      </c>
      <c r="IUA581" s="198" t="s">
        <v>1197</v>
      </c>
      <c r="IUB581" s="198" t="s">
        <v>1197</v>
      </c>
      <c r="IUC581" s="198" t="s">
        <v>1197</v>
      </c>
      <c r="IUD581" s="198" t="s">
        <v>1197</v>
      </c>
      <c r="IUE581" s="198" t="s">
        <v>1197</v>
      </c>
      <c r="IUF581" s="198" t="s">
        <v>1197</v>
      </c>
      <c r="IUG581" s="198" t="s">
        <v>1197</v>
      </c>
      <c r="IUH581" s="198" t="s">
        <v>1197</v>
      </c>
      <c r="IUI581" s="198" t="s">
        <v>1197</v>
      </c>
      <c r="IUJ581" s="198" t="s">
        <v>1197</v>
      </c>
      <c r="IUK581" s="198" t="s">
        <v>1197</v>
      </c>
      <c r="IUL581" s="198" t="s">
        <v>1197</v>
      </c>
      <c r="IUM581" s="211" t="s">
        <v>1197</v>
      </c>
      <c r="IUN581" s="211" t="s">
        <v>1197</v>
      </c>
      <c r="IUO581" s="211" t="s">
        <v>1197</v>
      </c>
      <c r="IUP581" s="211" t="s">
        <v>1197</v>
      </c>
      <c r="IUQ581" s="198" t="s">
        <v>1197</v>
      </c>
      <c r="IUR581" s="211" t="s">
        <v>1197</v>
      </c>
      <c r="IUS581" s="211" t="s">
        <v>1197</v>
      </c>
      <c r="IUT581" s="211" t="s">
        <v>1197</v>
      </c>
      <c r="IUU581" s="198" t="s">
        <v>1197</v>
      </c>
      <c r="IUV581" s="211" t="s">
        <v>1197</v>
      </c>
      <c r="IUW581" s="211" t="s">
        <v>1197</v>
      </c>
      <c r="IUX581" s="211" t="s">
        <v>1197</v>
      </c>
      <c r="IUY581" s="198" t="s">
        <v>1197</v>
      </c>
      <c r="IUZ581" s="211" t="s">
        <v>1197</v>
      </c>
      <c r="IVA581" s="211" t="s">
        <v>1197</v>
      </c>
      <c r="IVB581" s="211" t="s">
        <v>1197</v>
      </c>
      <c r="IVC581" s="198" t="s">
        <v>1197</v>
      </c>
      <c r="IVD581" s="211" t="s">
        <v>1197</v>
      </c>
      <c r="IVE581" s="211" t="s">
        <v>1197</v>
      </c>
      <c r="IVF581" s="211" t="s">
        <v>1197</v>
      </c>
      <c r="IVG581" s="198" t="s">
        <v>1197</v>
      </c>
      <c r="IVH581" s="211" t="s">
        <v>1197</v>
      </c>
      <c r="IVI581" s="211" t="s">
        <v>1197</v>
      </c>
      <c r="IVJ581" s="211" t="s">
        <v>1197</v>
      </c>
      <c r="IVK581" s="198" t="s">
        <v>1197</v>
      </c>
      <c r="IVL581" s="211" t="s">
        <v>1197</v>
      </c>
      <c r="IVM581" s="211" t="s">
        <v>1197</v>
      </c>
      <c r="IVN581" s="211" t="s">
        <v>1197</v>
      </c>
      <c r="IVO581" s="198" t="s">
        <v>1197</v>
      </c>
      <c r="IVP581" s="198" t="s">
        <v>1197</v>
      </c>
      <c r="IVQ581" s="198" t="s">
        <v>1197</v>
      </c>
      <c r="IVR581" s="198" t="s">
        <v>1197</v>
      </c>
      <c r="IVS581" s="198" t="s">
        <v>1197</v>
      </c>
      <c r="IVT581" s="198" t="s">
        <v>1197</v>
      </c>
      <c r="IVU581" s="198" t="s">
        <v>1197</v>
      </c>
      <c r="IVV581" s="198" t="s">
        <v>1197</v>
      </c>
      <c r="IVW581" s="198" t="s">
        <v>1197</v>
      </c>
      <c r="IVX581" s="198" t="s">
        <v>1197</v>
      </c>
      <c r="IVY581" s="198" t="s">
        <v>1197</v>
      </c>
      <c r="IVZ581" s="198" t="s">
        <v>1197</v>
      </c>
      <c r="IWA581" s="198" t="s">
        <v>1197</v>
      </c>
      <c r="IWB581" s="198" t="s">
        <v>1197</v>
      </c>
      <c r="IWC581" s="198" t="s">
        <v>1197</v>
      </c>
      <c r="IWD581" s="198" t="s">
        <v>1197</v>
      </c>
      <c r="IWE581" s="198" t="s">
        <v>1197</v>
      </c>
      <c r="IWF581" s="198" t="s">
        <v>1197</v>
      </c>
      <c r="IWG581" s="198" t="s">
        <v>1197</v>
      </c>
      <c r="IWH581" s="198" t="s">
        <v>1197</v>
      </c>
      <c r="IWI581" s="211" t="s">
        <v>1197</v>
      </c>
      <c r="IWJ581" s="211" t="s">
        <v>1197</v>
      </c>
      <c r="IWK581" s="211" t="s">
        <v>1197</v>
      </c>
      <c r="IWL581" s="211" t="s">
        <v>1197</v>
      </c>
      <c r="IWM581" s="198" t="s">
        <v>1197</v>
      </c>
      <c r="IWN581" s="211" t="s">
        <v>1197</v>
      </c>
      <c r="IWO581" s="211" t="s">
        <v>1197</v>
      </c>
      <c r="IWP581" s="211" t="s">
        <v>1197</v>
      </c>
      <c r="IWQ581" s="198" t="s">
        <v>1197</v>
      </c>
      <c r="IWR581" s="211" t="s">
        <v>1197</v>
      </c>
      <c r="IWS581" s="211" t="s">
        <v>1197</v>
      </c>
      <c r="IWT581" s="211" t="s">
        <v>1197</v>
      </c>
      <c r="IWU581" s="198" t="s">
        <v>1197</v>
      </c>
      <c r="IWV581" s="211" t="s">
        <v>1197</v>
      </c>
      <c r="IWW581" s="211" t="s">
        <v>1197</v>
      </c>
      <c r="IWX581" s="211" t="s">
        <v>1197</v>
      </c>
      <c r="IWY581" s="198" t="s">
        <v>1197</v>
      </c>
      <c r="IWZ581" s="211" t="s">
        <v>1197</v>
      </c>
      <c r="IXA581" s="211" t="s">
        <v>1197</v>
      </c>
      <c r="IXB581" s="211" t="s">
        <v>1197</v>
      </c>
      <c r="IXC581" s="198" t="s">
        <v>1197</v>
      </c>
      <c r="IXD581" s="211" t="s">
        <v>1197</v>
      </c>
      <c r="IXE581" s="211" t="s">
        <v>1197</v>
      </c>
      <c r="IXF581" s="211" t="s">
        <v>1197</v>
      </c>
      <c r="IXG581" s="198" t="s">
        <v>1197</v>
      </c>
      <c r="IXH581" s="211" t="s">
        <v>1197</v>
      </c>
      <c r="IXI581" s="211" t="s">
        <v>1197</v>
      </c>
      <c r="IXJ581" s="211" t="s">
        <v>1197</v>
      </c>
      <c r="IXK581" s="198" t="s">
        <v>1197</v>
      </c>
      <c r="IXL581" s="198" t="s">
        <v>1197</v>
      </c>
      <c r="IXM581" s="198" t="s">
        <v>1197</v>
      </c>
      <c r="IXN581" s="198" t="s">
        <v>1197</v>
      </c>
      <c r="IXO581" s="198" t="s">
        <v>1197</v>
      </c>
      <c r="IXP581" s="198" t="s">
        <v>1197</v>
      </c>
      <c r="IXQ581" s="198" t="s">
        <v>1197</v>
      </c>
      <c r="IXR581" s="198" t="s">
        <v>1197</v>
      </c>
      <c r="IXS581" s="198" t="s">
        <v>1197</v>
      </c>
      <c r="IXT581" s="198" t="s">
        <v>1197</v>
      </c>
      <c r="IXU581" s="198" t="s">
        <v>1197</v>
      </c>
      <c r="IXV581" s="198" t="s">
        <v>1197</v>
      </c>
      <c r="IXW581" s="198" t="s">
        <v>1197</v>
      </c>
      <c r="IXX581" s="198" t="s">
        <v>1197</v>
      </c>
      <c r="IXY581" s="198" t="s">
        <v>1197</v>
      </c>
      <c r="IXZ581" s="198" t="s">
        <v>1197</v>
      </c>
      <c r="IYA581" s="198" t="s">
        <v>1197</v>
      </c>
      <c r="IYB581" s="198" t="s">
        <v>1197</v>
      </c>
      <c r="IYC581" s="198" t="s">
        <v>1197</v>
      </c>
      <c r="IYD581" s="198" t="s">
        <v>1197</v>
      </c>
      <c r="IYE581" s="211" t="s">
        <v>1197</v>
      </c>
      <c r="IYF581" s="211" t="s">
        <v>1197</v>
      </c>
      <c r="IYG581" s="211" t="s">
        <v>1197</v>
      </c>
      <c r="IYH581" s="211" t="s">
        <v>1197</v>
      </c>
      <c r="IYI581" s="198" t="s">
        <v>1197</v>
      </c>
      <c r="IYJ581" s="211" t="s">
        <v>1197</v>
      </c>
      <c r="IYK581" s="211" t="s">
        <v>1197</v>
      </c>
      <c r="IYL581" s="211" t="s">
        <v>1197</v>
      </c>
      <c r="IYM581" s="198" t="s">
        <v>1197</v>
      </c>
      <c r="IYN581" s="211" t="s">
        <v>1197</v>
      </c>
      <c r="IYO581" s="211" t="s">
        <v>1197</v>
      </c>
      <c r="IYP581" s="211" t="s">
        <v>1197</v>
      </c>
      <c r="IYQ581" s="198" t="s">
        <v>1197</v>
      </c>
      <c r="IYR581" s="211" t="s">
        <v>1197</v>
      </c>
      <c r="IYS581" s="211" t="s">
        <v>1197</v>
      </c>
      <c r="IYT581" s="211" t="s">
        <v>1197</v>
      </c>
      <c r="IYU581" s="198" t="s">
        <v>1197</v>
      </c>
      <c r="IYV581" s="211" t="s">
        <v>1197</v>
      </c>
      <c r="IYW581" s="211" t="s">
        <v>1197</v>
      </c>
      <c r="IYX581" s="211" t="s">
        <v>1197</v>
      </c>
      <c r="IYY581" s="198" t="s">
        <v>1197</v>
      </c>
      <c r="IYZ581" s="211" t="s">
        <v>1197</v>
      </c>
      <c r="IZA581" s="211" t="s">
        <v>1197</v>
      </c>
      <c r="IZB581" s="211" t="s">
        <v>1197</v>
      </c>
      <c r="IZC581" s="198" t="s">
        <v>1197</v>
      </c>
      <c r="IZD581" s="211" t="s">
        <v>1197</v>
      </c>
      <c r="IZE581" s="211" t="s">
        <v>1197</v>
      </c>
      <c r="IZF581" s="211" t="s">
        <v>1197</v>
      </c>
      <c r="IZG581" s="198" t="s">
        <v>1197</v>
      </c>
      <c r="IZH581" s="198" t="s">
        <v>1197</v>
      </c>
      <c r="IZI581" s="198" t="s">
        <v>1197</v>
      </c>
      <c r="IZJ581" s="198" t="s">
        <v>1197</v>
      </c>
      <c r="IZK581" s="198" t="s">
        <v>1197</v>
      </c>
      <c r="IZL581" s="198" t="s">
        <v>1197</v>
      </c>
      <c r="IZM581" s="198" t="s">
        <v>1197</v>
      </c>
      <c r="IZN581" s="198" t="s">
        <v>1197</v>
      </c>
      <c r="IZO581" s="198" t="s">
        <v>1197</v>
      </c>
      <c r="IZP581" s="198" t="s">
        <v>1197</v>
      </c>
      <c r="IZQ581" s="198" t="s">
        <v>1197</v>
      </c>
      <c r="IZR581" s="198" t="s">
        <v>1197</v>
      </c>
      <c r="IZS581" s="198" t="s">
        <v>1197</v>
      </c>
      <c r="IZT581" s="198" t="s">
        <v>1197</v>
      </c>
      <c r="IZU581" s="198" t="s">
        <v>1197</v>
      </c>
      <c r="IZV581" s="198" t="s">
        <v>1197</v>
      </c>
      <c r="IZW581" s="198" t="s">
        <v>1197</v>
      </c>
      <c r="IZX581" s="198" t="s">
        <v>1197</v>
      </c>
      <c r="IZY581" s="198" t="s">
        <v>1197</v>
      </c>
      <c r="IZZ581" s="198" t="s">
        <v>1197</v>
      </c>
      <c r="JAA581" s="211" t="s">
        <v>1197</v>
      </c>
      <c r="JAB581" s="211" t="s">
        <v>1197</v>
      </c>
      <c r="JAC581" s="211" t="s">
        <v>1197</v>
      </c>
      <c r="JAD581" s="211" t="s">
        <v>1197</v>
      </c>
      <c r="JAE581" s="198" t="s">
        <v>1197</v>
      </c>
      <c r="JAF581" s="211" t="s">
        <v>1197</v>
      </c>
      <c r="JAG581" s="211" t="s">
        <v>1197</v>
      </c>
      <c r="JAH581" s="211" t="s">
        <v>1197</v>
      </c>
      <c r="JAI581" s="198" t="s">
        <v>1197</v>
      </c>
      <c r="JAJ581" s="211" t="s">
        <v>1197</v>
      </c>
      <c r="JAK581" s="211" t="s">
        <v>1197</v>
      </c>
      <c r="JAL581" s="211" t="s">
        <v>1197</v>
      </c>
      <c r="JAM581" s="198" t="s">
        <v>1197</v>
      </c>
      <c r="JAN581" s="211" t="s">
        <v>1197</v>
      </c>
      <c r="JAO581" s="211" t="s">
        <v>1197</v>
      </c>
      <c r="JAP581" s="211" t="s">
        <v>1197</v>
      </c>
      <c r="JAQ581" s="198" t="s">
        <v>1197</v>
      </c>
      <c r="JAR581" s="211" t="s">
        <v>1197</v>
      </c>
      <c r="JAS581" s="211" t="s">
        <v>1197</v>
      </c>
      <c r="JAT581" s="211" t="s">
        <v>1197</v>
      </c>
      <c r="JAU581" s="198" t="s">
        <v>1197</v>
      </c>
      <c r="JAV581" s="211" t="s">
        <v>1197</v>
      </c>
      <c r="JAW581" s="211" t="s">
        <v>1197</v>
      </c>
      <c r="JAX581" s="211" t="s">
        <v>1197</v>
      </c>
      <c r="JAY581" s="198" t="s">
        <v>1197</v>
      </c>
      <c r="JAZ581" s="211" t="s">
        <v>1197</v>
      </c>
      <c r="JBA581" s="211" t="s">
        <v>1197</v>
      </c>
      <c r="JBB581" s="211" t="s">
        <v>1197</v>
      </c>
      <c r="JBC581" s="198" t="s">
        <v>1197</v>
      </c>
      <c r="JBD581" s="198" t="s">
        <v>1197</v>
      </c>
      <c r="JBE581" s="198" t="s">
        <v>1197</v>
      </c>
      <c r="JBF581" s="198" t="s">
        <v>1197</v>
      </c>
      <c r="JBG581" s="198" t="s">
        <v>1197</v>
      </c>
      <c r="JBH581" s="198" t="s">
        <v>1197</v>
      </c>
      <c r="JBI581" s="198" t="s">
        <v>1197</v>
      </c>
      <c r="JBJ581" s="198" t="s">
        <v>1197</v>
      </c>
      <c r="JBK581" s="198" t="s">
        <v>1197</v>
      </c>
      <c r="JBL581" s="198" t="s">
        <v>1197</v>
      </c>
      <c r="JBM581" s="198" t="s">
        <v>1197</v>
      </c>
      <c r="JBN581" s="198" t="s">
        <v>1197</v>
      </c>
      <c r="JBO581" s="198" t="s">
        <v>1197</v>
      </c>
      <c r="JBP581" s="198" t="s">
        <v>1197</v>
      </c>
      <c r="JBQ581" s="198" t="s">
        <v>1197</v>
      </c>
      <c r="JBR581" s="198" t="s">
        <v>1197</v>
      </c>
      <c r="JBS581" s="198" t="s">
        <v>1197</v>
      </c>
      <c r="JBT581" s="198" t="s">
        <v>1197</v>
      </c>
      <c r="JBU581" s="198" t="s">
        <v>1197</v>
      </c>
      <c r="JBV581" s="198" t="s">
        <v>1197</v>
      </c>
      <c r="JBW581" s="211" t="s">
        <v>1197</v>
      </c>
      <c r="JBX581" s="211" t="s">
        <v>1197</v>
      </c>
      <c r="JBY581" s="211" t="s">
        <v>1197</v>
      </c>
      <c r="JBZ581" s="211" t="s">
        <v>1197</v>
      </c>
      <c r="JCA581" s="198" t="s">
        <v>1197</v>
      </c>
      <c r="JCB581" s="211" t="s">
        <v>1197</v>
      </c>
      <c r="JCC581" s="211" t="s">
        <v>1197</v>
      </c>
      <c r="JCD581" s="211" t="s">
        <v>1197</v>
      </c>
      <c r="JCE581" s="198" t="s">
        <v>1197</v>
      </c>
      <c r="JCF581" s="211" t="s">
        <v>1197</v>
      </c>
      <c r="JCG581" s="211" t="s">
        <v>1197</v>
      </c>
      <c r="JCH581" s="211" t="s">
        <v>1197</v>
      </c>
      <c r="JCI581" s="198" t="s">
        <v>1197</v>
      </c>
      <c r="JCJ581" s="211" t="s">
        <v>1197</v>
      </c>
      <c r="JCK581" s="211" t="s">
        <v>1197</v>
      </c>
      <c r="JCL581" s="211" t="s">
        <v>1197</v>
      </c>
      <c r="JCM581" s="198" t="s">
        <v>1197</v>
      </c>
      <c r="JCN581" s="211" t="s">
        <v>1197</v>
      </c>
      <c r="JCO581" s="211" t="s">
        <v>1197</v>
      </c>
      <c r="JCP581" s="211" t="s">
        <v>1197</v>
      </c>
      <c r="JCQ581" s="198" t="s">
        <v>1197</v>
      </c>
      <c r="JCR581" s="211" t="s">
        <v>1197</v>
      </c>
      <c r="JCS581" s="211" t="s">
        <v>1197</v>
      </c>
      <c r="JCT581" s="211" t="s">
        <v>1197</v>
      </c>
      <c r="JCU581" s="198" t="s">
        <v>1197</v>
      </c>
      <c r="JCV581" s="211" t="s">
        <v>1197</v>
      </c>
      <c r="JCW581" s="211" t="s">
        <v>1197</v>
      </c>
      <c r="JCX581" s="211" t="s">
        <v>1197</v>
      </c>
      <c r="JCY581" s="198" t="s">
        <v>1197</v>
      </c>
      <c r="JCZ581" s="198" t="s">
        <v>1197</v>
      </c>
      <c r="JDA581" s="198" t="s">
        <v>1197</v>
      </c>
      <c r="JDB581" s="198" t="s">
        <v>1197</v>
      </c>
      <c r="JDC581" s="198" t="s">
        <v>1197</v>
      </c>
      <c r="JDD581" s="198" t="s">
        <v>1197</v>
      </c>
      <c r="JDE581" s="198" t="s">
        <v>1197</v>
      </c>
      <c r="JDF581" s="198" t="s">
        <v>1197</v>
      </c>
      <c r="JDG581" s="198" t="s">
        <v>1197</v>
      </c>
      <c r="JDH581" s="198" t="s">
        <v>1197</v>
      </c>
      <c r="JDI581" s="198" t="s">
        <v>1197</v>
      </c>
      <c r="JDJ581" s="198" t="s">
        <v>1197</v>
      </c>
      <c r="JDK581" s="198" t="s">
        <v>1197</v>
      </c>
      <c r="JDL581" s="198" t="s">
        <v>1197</v>
      </c>
      <c r="JDM581" s="198" t="s">
        <v>1197</v>
      </c>
      <c r="JDN581" s="198" t="s">
        <v>1197</v>
      </c>
      <c r="JDO581" s="198" t="s">
        <v>1197</v>
      </c>
      <c r="JDP581" s="198" t="s">
        <v>1197</v>
      </c>
      <c r="JDQ581" s="198" t="s">
        <v>1197</v>
      </c>
      <c r="JDR581" s="198" t="s">
        <v>1197</v>
      </c>
      <c r="JDS581" s="211" t="s">
        <v>1197</v>
      </c>
      <c r="JDT581" s="211" t="s">
        <v>1197</v>
      </c>
      <c r="JDU581" s="198" t="s">
        <v>1197</v>
      </c>
      <c r="JDV581" s="211" t="s">
        <v>1197</v>
      </c>
      <c r="JDW581" s="211" t="s">
        <v>1197</v>
      </c>
      <c r="JDX581" s="211" t="s">
        <v>1197</v>
      </c>
      <c r="JDY581" s="198" t="s">
        <v>1197</v>
      </c>
      <c r="JDZ581" s="198" t="s">
        <v>1197</v>
      </c>
      <c r="JEA581" s="198" t="s">
        <v>1197</v>
      </c>
      <c r="JEB581" s="198" t="s">
        <v>1197</v>
      </c>
      <c r="JEC581" s="198" t="s">
        <v>1197</v>
      </c>
      <c r="JED581" s="198" t="s">
        <v>1197</v>
      </c>
      <c r="JEE581" s="198" t="s">
        <v>1197</v>
      </c>
      <c r="JEF581" s="198" t="s">
        <v>1197</v>
      </c>
      <c r="JEG581" s="198" t="s">
        <v>1197</v>
      </c>
      <c r="JEH581" s="198" t="s">
        <v>1197</v>
      </c>
      <c r="JEI581" s="198" t="s">
        <v>1197</v>
      </c>
      <c r="JEJ581" s="198" t="s">
        <v>1197</v>
      </c>
      <c r="JEK581" s="198" t="s">
        <v>1197</v>
      </c>
      <c r="JEL581" s="198" t="s">
        <v>1197</v>
      </c>
      <c r="JEM581" s="198" t="s">
        <v>1197</v>
      </c>
      <c r="JEN581" s="198" t="s">
        <v>1197</v>
      </c>
      <c r="JEO581" s="198" t="s">
        <v>1197</v>
      </c>
      <c r="JEP581" s="198" t="s">
        <v>1197</v>
      </c>
      <c r="JEQ581" s="198" t="s">
        <v>1197</v>
      </c>
      <c r="JER581" s="198" t="s">
        <v>1197</v>
      </c>
      <c r="JES581" s="211" t="s">
        <v>1197</v>
      </c>
      <c r="JET581" s="211" t="s">
        <v>1197</v>
      </c>
      <c r="JEU581" s="211" t="s">
        <v>1197</v>
      </c>
      <c r="JEV581" s="211" t="s">
        <v>1197</v>
      </c>
      <c r="JEW581" s="198" t="s">
        <v>1197</v>
      </c>
      <c r="JEX581" s="211" t="s">
        <v>1197</v>
      </c>
      <c r="JEY581" s="211" t="s">
        <v>1197</v>
      </c>
      <c r="JEZ581" s="211" t="s">
        <v>1197</v>
      </c>
      <c r="JFA581" s="198" t="s">
        <v>1197</v>
      </c>
      <c r="JFB581" s="211" t="s">
        <v>1197</v>
      </c>
      <c r="JFC581" s="211" t="s">
        <v>1197</v>
      </c>
      <c r="JFD581" s="211" t="s">
        <v>1197</v>
      </c>
      <c r="JFE581" s="198" t="s">
        <v>1197</v>
      </c>
      <c r="JFF581" s="211" t="s">
        <v>1197</v>
      </c>
      <c r="JFG581" s="211" t="s">
        <v>1197</v>
      </c>
      <c r="JFH581" s="211" t="s">
        <v>1197</v>
      </c>
      <c r="JFI581" s="198" t="s">
        <v>1197</v>
      </c>
      <c r="JFJ581" s="211" t="s">
        <v>1197</v>
      </c>
      <c r="JFK581" s="211" t="s">
        <v>1197</v>
      </c>
      <c r="JFL581" s="211" t="s">
        <v>1197</v>
      </c>
      <c r="JFM581" s="198" t="s">
        <v>1197</v>
      </c>
      <c r="JFN581" s="211" t="s">
        <v>1197</v>
      </c>
      <c r="JFO581" s="211" t="s">
        <v>1197</v>
      </c>
      <c r="JFP581" s="211" t="s">
        <v>1197</v>
      </c>
      <c r="JFQ581" s="198" t="s">
        <v>1197</v>
      </c>
      <c r="JFR581" s="211" t="s">
        <v>1197</v>
      </c>
      <c r="JFS581" s="211" t="s">
        <v>1197</v>
      </c>
      <c r="JFT581" s="211" t="s">
        <v>1197</v>
      </c>
      <c r="JFU581" s="198" t="s">
        <v>1197</v>
      </c>
      <c r="JFV581" s="198" t="s">
        <v>1197</v>
      </c>
      <c r="JFW581" s="198" t="s">
        <v>1197</v>
      </c>
      <c r="JFX581" s="198" t="s">
        <v>1197</v>
      </c>
      <c r="JFY581" s="198" t="s">
        <v>1197</v>
      </c>
      <c r="JFZ581" s="198" t="s">
        <v>1197</v>
      </c>
      <c r="JGA581" s="198" t="s">
        <v>1197</v>
      </c>
      <c r="JGB581" s="198" t="s">
        <v>1197</v>
      </c>
      <c r="JGC581" s="198" t="s">
        <v>1197</v>
      </c>
      <c r="JGD581" s="198" t="s">
        <v>1197</v>
      </c>
      <c r="JGE581" s="198" t="s">
        <v>1197</v>
      </c>
      <c r="JGF581" s="198" t="s">
        <v>1197</v>
      </c>
      <c r="JGG581" s="198" t="s">
        <v>1197</v>
      </c>
      <c r="JGH581" s="198" t="s">
        <v>1197</v>
      </c>
      <c r="JGI581" s="198" t="s">
        <v>1197</v>
      </c>
      <c r="JGJ581" s="198" t="s">
        <v>1197</v>
      </c>
      <c r="JGK581" s="198" t="s">
        <v>1197</v>
      </c>
      <c r="JGL581" s="198" t="s">
        <v>1197</v>
      </c>
      <c r="JGM581" s="198" t="s">
        <v>1197</v>
      </c>
      <c r="JGN581" s="198" t="s">
        <v>1197</v>
      </c>
      <c r="JGO581" s="211" t="s">
        <v>1197</v>
      </c>
      <c r="JGP581" s="211" t="s">
        <v>1197</v>
      </c>
      <c r="JGQ581" s="211" t="s">
        <v>1197</v>
      </c>
      <c r="JGR581" s="211" t="s">
        <v>1197</v>
      </c>
      <c r="JGS581" s="198" t="s">
        <v>1197</v>
      </c>
      <c r="JGT581" s="211" t="s">
        <v>1197</v>
      </c>
      <c r="JGU581" s="211" t="s">
        <v>1197</v>
      </c>
      <c r="JGV581" s="211" t="s">
        <v>1197</v>
      </c>
      <c r="JGW581" s="198" t="s">
        <v>1197</v>
      </c>
      <c r="JGX581" s="211" t="s">
        <v>1197</v>
      </c>
      <c r="JGY581" s="211" t="s">
        <v>1197</v>
      </c>
      <c r="JGZ581" s="211" t="s">
        <v>1197</v>
      </c>
      <c r="JHA581" s="198" t="s">
        <v>1197</v>
      </c>
      <c r="JHB581" s="211" t="s">
        <v>1197</v>
      </c>
      <c r="JHC581" s="211" t="s">
        <v>1197</v>
      </c>
      <c r="JHD581" s="211" t="s">
        <v>1197</v>
      </c>
      <c r="JHE581" s="198" t="s">
        <v>1197</v>
      </c>
      <c r="JHF581" s="211" t="s">
        <v>1197</v>
      </c>
      <c r="JHG581" s="211" t="s">
        <v>1197</v>
      </c>
      <c r="JHH581" s="211" t="s">
        <v>1197</v>
      </c>
      <c r="JHI581" s="198" t="s">
        <v>1197</v>
      </c>
      <c r="JHJ581" s="211" t="s">
        <v>1197</v>
      </c>
      <c r="JHK581" s="211" t="s">
        <v>1197</v>
      </c>
      <c r="JHL581" s="211" t="s">
        <v>1197</v>
      </c>
      <c r="JHM581" s="198" t="s">
        <v>1197</v>
      </c>
      <c r="JHN581" s="211" t="s">
        <v>1197</v>
      </c>
      <c r="JHO581" s="211" t="s">
        <v>1197</v>
      </c>
      <c r="JHP581" s="211" t="s">
        <v>1197</v>
      </c>
      <c r="JHQ581" s="198" t="s">
        <v>1197</v>
      </c>
      <c r="JHR581" s="198" t="s">
        <v>1197</v>
      </c>
      <c r="JHS581" s="198" t="s">
        <v>1197</v>
      </c>
      <c r="JHT581" s="198" t="s">
        <v>1197</v>
      </c>
      <c r="JHU581" s="198" t="s">
        <v>1197</v>
      </c>
      <c r="JHV581" s="198" t="s">
        <v>1197</v>
      </c>
      <c r="JHW581" s="198" t="s">
        <v>1197</v>
      </c>
      <c r="JHX581" s="198" t="s">
        <v>1197</v>
      </c>
      <c r="JHY581" s="198" t="s">
        <v>1197</v>
      </c>
      <c r="JHZ581" s="198" t="s">
        <v>1197</v>
      </c>
      <c r="JIA581" s="198" t="s">
        <v>1197</v>
      </c>
      <c r="JIB581" s="198" t="s">
        <v>1197</v>
      </c>
      <c r="JIC581" s="198" t="s">
        <v>1197</v>
      </c>
      <c r="JID581" s="198" t="s">
        <v>1197</v>
      </c>
      <c r="JIE581" s="198" t="s">
        <v>1197</v>
      </c>
      <c r="JIF581" s="198" t="s">
        <v>1197</v>
      </c>
      <c r="JIG581" s="198" t="s">
        <v>1197</v>
      </c>
      <c r="JIH581" s="198" t="s">
        <v>1197</v>
      </c>
      <c r="JII581" s="198" t="s">
        <v>1197</v>
      </c>
      <c r="JIJ581" s="198" t="s">
        <v>1197</v>
      </c>
      <c r="JIK581" s="211" t="s">
        <v>1197</v>
      </c>
      <c r="JIL581" s="211" t="s">
        <v>1197</v>
      </c>
      <c r="JIM581" s="211" t="s">
        <v>1197</v>
      </c>
      <c r="JIN581" s="211" t="s">
        <v>1197</v>
      </c>
      <c r="JIO581" s="198" t="s">
        <v>1197</v>
      </c>
      <c r="JIP581" s="211" t="s">
        <v>1197</v>
      </c>
      <c r="JIQ581" s="211" t="s">
        <v>1197</v>
      </c>
      <c r="JIR581" s="211" t="s">
        <v>1197</v>
      </c>
      <c r="JIS581" s="198" t="s">
        <v>1197</v>
      </c>
      <c r="JIT581" s="211" t="s">
        <v>1197</v>
      </c>
      <c r="JIU581" s="211" t="s">
        <v>1197</v>
      </c>
      <c r="JIV581" s="211" t="s">
        <v>1197</v>
      </c>
      <c r="JIW581" s="198" t="s">
        <v>1197</v>
      </c>
      <c r="JIX581" s="211" t="s">
        <v>1197</v>
      </c>
      <c r="JIY581" s="211" t="s">
        <v>1197</v>
      </c>
      <c r="JIZ581" s="211" t="s">
        <v>1197</v>
      </c>
      <c r="JJA581" s="198" t="s">
        <v>1197</v>
      </c>
      <c r="JJB581" s="211" t="s">
        <v>1197</v>
      </c>
      <c r="JJC581" s="211" t="s">
        <v>1197</v>
      </c>
      <c r="JJD581" s="211" t="s">
        <v>1197</v>
      </c>
      <c r="JJE581" s="198" t="s">
        <v>1197</v>
      </c>
      <c r="JJF581" s="211" t="s">
        <v>1197</v>
      </c>
      <c r="JJG581" s="211" t="s">
        <v>1197</v>
      </c>
      <c r="JJH581" s="211" t="s">
        <v>1197</v>
      </c>
      <c r="JJI581" s="198" t="s">
        <v>1197</v>
      </c>
      <c r="JJJ581" s="211" t="s">
        <v>1197</v>
      </c>
      <c r="JJK581" s="211" t="s">
        <v>1197</v>
      </c>
      <c r="JJL581" s="211" t="s">
        <v>1197</v>
      </c>
      <c r="JJM581" s="198" t="s">
        <v>1197</v>
      </c>
      <c r="JJN581" s="198" t="s">
        <v>1197</v>
      </c>
      <c r="JJO581" s="198" t="s">
        <v>1197</v>
      </c>
      <c r="JJP581" s="198" t="s">
        <v>1197</v>
      </c>
      <c r="JJQ581" s="198" t="s">
        <v>1197</v>
      </c>
      <c r="JJR581" s="198" t="s">
        <v>1197</v>
      </c>
      <c r="JJS581" s="198" t="s">
        <v>1197</v>
      </c>
      <c r="JJT581" s="198" t="s">
        <v>1197</v>
      </c>
      <c r="JJU581" s="198" t="s">
        <v>1197</v>
      </c>
      <c r="JJV581" s="198" t="s">
        <v>1197</v>
      </c>
      <c r="JJW581" s="198" t="s">
        <v>1197</v>
      </c>
      <c r="JJX581" s="198" t="s">
        <v>1197</v>
      </c>
      <c r="JJY581" s="198" t="s">
        <v>1197</v>
      </c>
      <c r="JJZ581" s="198" t="s">
        <v>1197</v>
      </c>
      <c r="JKA581" s="198" t="s">
        <v>1197</v>
      </c>
      <c r="JKB581" s="198" t="s">
        <v>1197</v>
      </c>
      <c r="JKC581" s="198" t="s">
        <v>1197</v>
      </c>
      <c r="JKD581" s="198" t="s">
        <v>1197</v>
      </c>
      <c r="JKE581" s="198" t="s">
        <v>1197</v>
      </c>
      <c r="JKF581" s="198" t="s">
        <v>1197</v>
      </c>
      <c r="JKG581" s="211" t="s">
        <v>1197</v>
      </c>
      <c r="JKH581" s="211" t="s">
        <v>1197</v>
      </c>
      <c r="JKI581" s="211" t="s">
        <v>1197</v>
      </c>
      <c r="JKJ581" s="211" t="s">
        <v>1197</v>
      </c>
      <c r="JKK581" s="198" t="s">
        <v>1197</v>
      </c>
      <c r="JKL581" s="211" t="s">
        <v>1197</v>
      </c>
      <c r="JKM581" s="211" t="s">
        <v>1197</v>
      </c>
      <c r="JKN581" s="211" t="s">
        <v>1197</v>
      </c>
      <c r="JKO581" s="198" t="s">
        <v>1197</v>
      </c>
      <c r="JKP581" s="211" t="s">
        <v>1197</v>
      </c>
      <c r="JKQ581" s="211" t="s">
        <v>1197</v>
      </c>
      <c r="JKR581" s="211" t="s">
        <v>1197</v>
      </c>
      <c r="JKS581" s="198" t="s">
        <v>1197</v>
      </c>
      <c r="JKT581" s="211" t="s">
        <v>1197</v>
      </c>
      <c r="JKU581" s="211" t="s">
        <v>1197</v>
      </c>
      <c r="JKV581" s="211" t="s">
        <v>1197</v>
      </c>
      <c r="JKW581" s="198" t="s">
        <v>1197</v>
      </c>
      <c r="JKX581" s="211" t="s">
        <v>1197</v>
      </c>
      <c r="JKY581" s="211" t="s">
        <v>1197</v>
      </c>
      <c r="JKZ581" s="211" t="s">
        <v>1197</v>
      </c>
      <c r="JLA581" s="198" t="s">
        <v>1197</v>
      </c>
      <c r="JLB581" s="211" t="s">
        <v>1197</v>
      </c>
      <c r="JLC581" s="211" t="s">
        <v>1197</v>
      </c>
      <c r="JLD581" s="211" t="s">
        <v>1197</v>
      </c>
      <c r="JLE581" s="198" t="s">
        <v>1197</v>
      </c>
      <c r="JLF581" s="211" t="s">
        <v>1197</v>
      </c>
      <c r="JLG581" s="211" t="s">
        <v>1197</v>
      </c>
      <c r="JLH581" s="211" t="s">
        <v>1197</v>
      </c>
      <c r="JLI581" s="198" t="s">
        <v>1197</v>
      </c>
      <c r="JLJ581" s="198" t="s">
        <v>1197</v>
      </c>
      <c r="JLK581" s="198" t="s">
        <v>1197</v>
      </c>
      <c r="JLL581" s="198" t="s">
        <v>1197</v>
      </c>
      <c r="JLM581" s="198" t="s">
        <v>1197</v>
      </c>
      <c r="JLN581" s="198" t="s">
        <v>1197</v>
      </c>
      <c r="JLO581" s="198" t="s">
        <v>1197</v>
      </c>
      <c r="JLP581" s="198" t="s">
        <v>1197</v>
      </c>
      <c r="JLQ581" s="198" t="s">
        <v>1197</v>
      </c>
      <c r="JLR581" s="198" t="s">
        <v>1197</v>
      </c>
      <c r="JLS581" s="198" t="s">
        <v>1197</v>
      </c>
      <c r="JLT581" s="198" t="s">
        <v>1197</v>
      </c>
      <c r="JLU581" s="198" t="s">
        <v>1197</v>
      </c>
      <c r="JLV581" s="198" t="s">
        <v>1197</v>
      </c>
      <c r="JLW581" s="198" t="s">
        <v>1197</v>
      </c>
      <c r="JLX581" s="198" t="s">
        <v>1197</v>
      </c>
      <c r="JLY581" s="198" t="s">
        <v>1197</v>
      </c>
      <c r="JLZ581" s="198" t="s">
        <v>1197</v>
      </c>
      <c r="JMA581" s="198" t="s">
        <v>1197</v>
      </c>
      <c r="JMB581" s="198" t="s">
        <v>1197</v>
      </c>
      <c r="JMC581" s="211" t="s">
        <v>1197</v>
      </c>
      <c r="JMD581" s="211" t="s">
        <v>1197</v>
      </c>
      <c r="JME581" s="211" t="s">
        <v>1197</v>
      </c>
      <c r="JMF581" s="211" t="s">
        <v>1197</v>
      </c>
      <c r="JMG581" s="198" t="s">
        <v>1197</v>
      </c>
      <c r="JMH581" s="211" t="s">
        <v>1197</v>
      </c>
      <c r="JMI581" s="211" t="s">
        <v>1197</v>
      </c>
      <c r="JMJ581" s="211" t="s">
        <v>1197</v>
      </c>
      <c r="JMK581" s="198" t="s">
        <v>1197</v>
      </c>
      <c r="JML581" s="211" t="s">
        <v>1197</v>
      </c>
      <c r="JMM581" s="211" t="s">
        <v>1197</v>
      </c>
      <c r="JMN581" s="211" t="s">
        <v>1197</v>
      </c>
      <c r="JMO581" s="198" t="s">
        <v>1197</v>
      </c>
      <c r="JMP581" s="211" t="s">
        <v>1197</v>
      </c>
      <c r="JMQ581" s="211" t="s">
        <v>1197</v>
      </c>
      <c r="JMR581" s="211" t="s">
        <v>1197</v>
      </c>
      <c r="JMS581" s="198" t="s">
        <v>1197</v>
      </c>
      <c r="JMT581" s="211" t="s">
        <v>1197</v>
      </c>
      <c r="JMU581" s="211" t="s">
        <v>1197</v>
      </c>
      <c r="JMV581" s="211" t="s">
        <v>1197</v>
      </c>
      <c r="JMW581" s="198" t="s">
        <v>1197</v>
      </c>
      <c r="JMX581" s="211" t="s">
        <v>1197</v>
      </c>
      <c r="JMY581" s="211" t="s">
        <v>1197</v>
      </c>
      <c r="JMZ581" s="211" t="s">
        <v>1197</v>
      </c>
      <c r="JNA581" s="198" t="s">
        <v>1197</v>
      </c>
      <c r="JNB581" s="211" t="s">
        <v>1197</v>
      </c>
      <c r="JNC581" s="211" t="s">
        <v>1197</v>
      </c>
      <c r="JND581" s="211" t="s">
        <v>1197</v>
      </c>
      <c r="JNE581" s="198" t="s">
        <v>1197</v>
      </c>
      <c r="JNF581" s="198" t="s">
        <v>1197</v>
      </c>
      <c r="JNG581" s="198" t="s">
        <v>1197</v>
      </c>
      <c r="JNH581" s="198" t="s">
        <v>1197</v>
      </c>
      <c r="JNI581" s="198" t="s">
        <v>1197</v>
      </c>
      <c r="JNJ581" s="198" t="s">
        <v>1197</v>
      </c>
      <c r="JNK581" s="198" t="s">
        <v>1197</v>
      </c>
      <c r="JNL581" s="198" t="s">
        <v>1197</v>
      </c>
      <c r="JNM581" s="198" t="s">
        <v>1197</v>
      </c>
      <c r="JNN581" s="198" t="s">
        <v>1197</v>
      </c>
      <c r="JNO581" s="198" t="s">
        <v>1197</v>
      </c>
      <c r="JNP581" s="198" t="s">
        <v>1197</v>
      </c>
      <c r="JNQ581" s="198" t="s">
        <v>1197</v>
      </c>
      <c r="JNR581" s="198" t="s">
        <v>1197</v>
      </c>
      <c r="JNS581" s="198" t="s">
        <v>1197</v>
      </c>
      <c r="JNT581" s="198" t="s">
        <v>1197</v>
      </c>
      <c r="JNU581" s="198" t="s">
        <v>1197</v>
      </c>
      <c r="JNV581" s="198" t="s">
        <v>1197</v>
      </c>
      <c r="JNW581" s="198" t="s">
        <v>1197</v>
      </c>
      <c r="JNX581" s="198" t="s">
        <v>1197</v>
      </c>
      <c r="JNY581" s="211" t="s">
        <v>1197</v>
      </c>
      <c r="JNZ581" s="211" t="s">
        <v>1197</v>
      </c>
      <c r="JOA581" s="211" t="s">
        <v>1197</v>
      </c>
      <c r="JOB581" s="211" t="s">
        <v>1197</v>
      </c>
      <c r="JOC581" s="198" t="s">
        <v>1197</v>
      </c>
      <c r="JOD581" s="211" t="s">
        <v>1197</v>
      </c>
      <c r="JOE581" s="211" t="s">
        <v>1197</v>
      </c>
      <c r="JOF581" s="211" t="s">
        <v>1197</v>
      </c>
      <c r="JOG581" s="198" t="s">
        <v>1197</v>
      </c>
      <c r="JOH581" s="211" t="s">
        <v>1197</v>
      </c>
      <c r="JOI581" s="211" t="s">
        <v>1197</v>
      </c>
      <c r="JOJ581" s="211" t="s">
        <v>1197</v>
      </c>
      <c r="JOK581" s="198" t="s">
        <v>1197</v>
      </c>
      <c r="JOL581" s="211" t="s">
        <v>1197</v>
      </c>
      <c r="JOM581" s="211" t="s">
        <v>1197</v>
      </c>
      <c r="JON581" s="211" t="s">
        <v>1197</v>
      </c>
      <c r="JOO581" s="198" t="s">
        <v>1197</v>
      </c>
      <c r="JOP581" s="211" t="s">
        <v>1197</v>
      </c>
      <c r="JOQ581" s="211" t="s">
        <v>1197</v>
      </c>
      <c r="JOR581" s="211" t="s">
        <v>1197</v>
      </c>
      <c r="JOS581" s="198" t="s">
        <v>1197</v>
      </c>
      <c r="JOT581" s="211" t="s">
        <v>1197</v>
      </c>
      <c r="JOU581" s="211" t="s">
        <v>1197</v>
      </c>
      <c r="JOV581" s="211" t="s">
        <v>1197</v>
      </c>
      <c r="JOW581" s="198" t="s">
        <v>1197</v>
      </c>
      <c r="JOX581" s="211" t="s">
        <v>1197</v>
      </c>
      <c r="JOY581" s="211" t="s">
        <v>1197</v>
      </c>
      <c r="JOZ581" s="211" t="s">
        <v>1197</v>
      </c>
      <c r="JPA581" s="198" t="s">
        <v>1197</v>
      </c>
      <c r="JPB581" s="198" t="s">
        <v>1197</v>
      </c>
      <c r="JPC581" s="198" t="s">
        <v>1197</v>
      </c>
      <c r="JPD581" s="198" t="s">
        <v>1197</v>
      </c>
      <c r="JPE581" s="198" t="s">
        <v>1197</v>
      </c>
      <c r="JPF581" s="198" t="s">
        <v>1197</v>
      </c>
      <c r="JPG581" s="198" t="s">
        <v>1197</v>
      </c>
      <c r="JPH581" s="198" t="s">
        <v>1197</v>
      </c>
      <c r="JPI581" s="198" t="s">
        <v>1197</v>
      </c>
      <c r="JPJ581" s="198" t="s">
        <v>1197</v>
      </c>
      <c r="JPK581" s="198" t="s">
        <v>1197</v>
      </c>
      <c r="JPL581" s="198" t="s">
        <v>1197</v>
      </c>
      <c r="JPM581" s="198" t="s">
        <v>1197</v>
      </c>
      <c r="JPN581" s="198" t="s">
        <v>1197</v>
      </c>
      <c r="JPO581" s="198" t="s">
        <v>1197</v>
      </c>
      <c r="JPP581" s="198" t="s">
        <v>1197</v>
      </c>
      <c r="JPQ581" s="198" t="s">
        <v>1197</v>
      </c>
      <c r="JPR581" s="198" t="s">
        <v>1197</v>
      </c>
      <c r="JPS581" s="198" t="s">
        <v>1197</v>
      </c>
      <c r="JPT581" s="198" t="s">
        <v>1197</v>
      </c>
      <c r="JPU581" s="211" t="s">
        <v>1197</v>
      </c>
      <c r="JPV581" s="211" t="s">
        <v>1197</v>
      </c>
      <c r="JPW581" s="211" t="s">
        <v>1197</v>
      </c>
      <c r="JPX581" s="211" t="s">
        <v>1197</v>
      </c>
      <c r="JPY581" s="198" t="s">
        <v>1197</v>
      </c>
      <c r="JPZ581" s="211" t="s">
        <v>1197</v>
      </c>
      <c r="JQA581" s="211" t="s">
        <v>1197</v>
      </c>
      <c r="JQB581" s="211" t="s">
        <v>1197</v>
      </c>
      <c r="JQC581" s="198" t="s">
        <v>1197</v>
      </c>
      <c r="JQD581" s="211" t="s">
        <v>1197</v>
      </c>
      <c r="JQE581" s="211" t="s">
        <v>1197</v>
      </c>
      <c r="JQF581" s="211" t="s">
        <v>1197</v>
      </c>
      <c r="JQG581" s="198" t="s">
        <v>1197</v>
      </c>
      <c r="JQH581" s="211" t="s">
        <v>1197</v>
      </c>
      <c r="JQI581" s="211" t="s">
        <v>1197</v>
      </c>
      <c r="JQJ581" s="211" t="s">
        <v>1197</v>
      </c>
      <c r="JQK581" s="198" t="s">
        <v>1197</v>
      </c>
      <c r="JQL581" s="211" t="s">
        <v>1197</v>
      </c>
      <c r="JQM581" s="211" t="s">
        <v>1197</v>
      </c>
      <c r="JQN581" s="211" t="s">
        <v>1197</v>
      </c>
      <c r="JQO581" s="198" t="s">
        <v>1197</v>
      </c>
      <c r="JQP581" s="211" t="s">
        <v>1197</v>
      </c>
      <c r="JQQ581" s="211" t="s">
        <v>1197</v>
      </c>
      <c r="JQR581" s="211" t="s">
        <v>1197</v>
      </c>
      <c r="JQS581" s="198" t="s">
        <v>1197</v>
      </c>
      <c r="JQT581" s="211" t="s">
        <v>1197</v>
      </c>
      <c r="JQU581" s="211" t="s">
        <v>1197</v>
      </c>
      <c r="JQV581" s="211" t="s">
        <v>1197</v>
      </c>
      <c r="JQW581" s="198" t="s">
        <v>1197</v>
      </c>
      <c r="JQX581" s="198" t="s">
        <v>1197</v>
      </c>
      <c r="JQY581" s="198" t="s">
        <v>1197</v>
      </c>
      <c r="JQZ581" s="198" t="s">
        <v>1197</v>
      </c>
      <c r="JRA581" s="198" t="s">
        <v>1197</v>
      </c>
      <c r="JRB581" s="198" t="s">
        <v>1197</v>
      </c>
      <c r="JRC581" s="198" t="s">
        <v>1197</v>
      </c>
      <c r="JRD581" s="198" t="s">
        <v>1197</v>
      </c>
      <c r="JRE581" s="198" t="s">
        <v>1197</v>
      </c>
      <c r="JRF581" s="198" t="s">
        <v>1197</v>
      </c>
      <c r="JRG581" s="198" t="s">
        <v>1197</v>
      </c>
      <c r="JRH581" s="198" t="s">
        <v>1197</v>
      </c>
      <c r="JRI581" s="198" t="s">
        <v>1197</v>
      </c>
      <c r="JRJ581" s="198" t="s">
        <v>1197</v>
      </c>
      <c r="JRK581" s="198" t="s">
        <v>1197</v>
      </c>
      <c r="JRL581" s="198" t="s">
        <v>1197</v>
      </c>
      <c r="JRM581" s="198" t="s">
        <v>1197</v>
      </c>
      <c r="JRN581" s="198" t="s">
        <v>1197</v>
      </c>
      <c r="JRO581" s="198" t="s">
        <v>1197</v>
      </c>
      <c r="JRP581" s="198" t="s">
        <v>1197</v>
      </c>
      <c r="JRQ581" s="211" t="s">
        <v>1197</v>
      </c>
      <c r="JRR581" s="211" t="s">
        <v>1197</v>
      </c>
      <c r="JRS581" s="211" t="s">
        <v>1197</v>
      </c>
      <c r="JRT581" s="211" t="s">
        <v>1197</v>
      </c>
      <c r="JRU581" s="198" t="s">
        <v>1197</v>
      </c>
      <c r="JRV581" s="211" t="s">
        <v>1197</v>
      </c>
      <c r="JRW581" s="211" t="s">
        <v>1197</v>
      </c>
      <c r="JRX581" s="211" t="s">
        <v>1197</v>
      </c>
      <c r="JRY581" s="198" t="s">
        <v>1197</v>
      </c>
      <c r="JRZ581" s="211" t="s">
        <v>1197</v>
      </c>
      <c r="JSA581" s="211" t="s">
        <v>1197</v>
      </c>
      <c r="JSB581" s="211" t="s">
        <v>1197</v>
      </c>
      <c r="JSC581" s="198" t="s">
        <v>1197</v>
      </c>
      <c r="JSD581" s="211" t="s">
        <v>1197</v>
      </c>
      <c r="JSE581" s="211" t="s">
        <v>1197</v>
      </c>
      <c r="JSF581" s="211" t="s">
        <v>1197</v>
      </c>
      <c r="JSG581" s="198" t="s">
        <v>1197</v>
      </c>
      <c r="JSH581" s="211" t="s">
        <v>1197</v>
      </c>
      <c r="JSI581" s="211" t="s">
        <v>1197</v>
      </c>
      <c r="JSJ581" s="211" t="s">
        <v>1197</v>
      </c>
      <c r="JSK581" s="198" t="s">
        <v>1197</v>
      </c>
      <c r="JSL581" s="211" t="s">
        <v>1197</v>
      </c>
      <c r="JSM581" s="211" t="s">
        <v>1197</v>
      </c>
      <c r="JSN581" s="211" t="s">
        <v>1197</v>
      </c>
      <c r="JSO581" s="198" t="s">
        <v>1197</v>
      </c>
      <c r="JSP581" s="211" t="s">
        <v>1197</v>
      </c>
      <c r="JSQ581" s="211" t="s">
        <v>1197</v>
      </c>
      <c r="JSR581" s="211" t="s">
        <v>1197</v>
      </c>
      <c r="JSS581" s="198" t="s">
        <v>1197</v>
      </c>
      <c r="JST581" s="198" t="s">
        <v>1197</v>
      </c>
      <c r="JSU581" s="198" t="s">
        <v>1197</v>
      </c>
      <c r="JSV581" s="198" t="s">
        <v>1197</v>
      </c>
      <c r="JSW581" s="198" t="s">
        <v>1197</v>
      </c>
      <c r="JSX581" s="198" t="s">
        <v>1197</v>
      </c>
      <c r="JSY581" s="198" t="s">
        <v>1197</v>
      </c>
      <c r="JSZ581" s="198" t="s">
        <v>1197</v>
      </c>
      <c r="JTA581" s="198" t="s">
        <v>1197</v>
      </c>
      <c r="JTB581" s="198" t="s">
        <v>1197</v>
      </c>
      <c r="JTC581" s="198" t="s">
        <v>1197</v>
      </c>
      <c r="JTD581" s="198" t="s">
        <v>1197</v>
      </c>
      <c r="JTE581" s="198" t="s">
        <v>1197</v>
      </c>
      <c r="JTF581" s="198" t="s">
        <v>1197</v>
      </c>
      <c r="JTG581" s="198" t="s">
        <v>1197</v>
      </c>
      <c r="JTH581" s="198" t="s">
        <v>1197</v>
      </c>
      <c r="JTI581" s="198" t="s">
        <v>1197</v>
      </c>
      <c r="JTJ581" s="198" t="s">
        <v>1197</v>
      </c>
      <c r="JTK581" s="198" t="s">
        <v>1197</v>
      </c>
      <c r="JTL581" s="198" t="s">
        <v>1197</v>
      </c>
      <c r="JTM581" s="211" t="s">
        <v>1197</v>
      </c>
      <c r="JTN581" s="211" t="s">
        <v>1197</v>
      </c>
      <c r="JTO581" s="198" t="s">
        <v>1197</v>
      </c>
      <c r="JTP581" s="211" t="s">
        <v>1197</v>
      </c>
      <c r="JTQ581" s="211" t="s">
        <v>1197</v>
      </c>
      <c r="JTR581" s="211" t="s">
        <v>1197</v>
      </c>
      <c r="JTS581" s="198" t="s">
        <v>1197</v>
      </c>
      <c r="JTT581" s="198" t="s">
        <v>1197</v>
      </c>
      <c r="JTU581" s="198" t="s">
        <v>1197</v>
      </c>
      <c r="JTV581" s="198" t="s">
        <v>1197</v>
      </c>
      <c r="JTW581" s="198" t="s">
        <v>1197</v>
      </c>
      <c r="JTX581" s="198" t="s">
        <v>1197</v>
      </c>
      <c r="JTY581" s="198" t="s">
        <v>1197</v>
      </c>
      <c r="JTZ581" s="198" t="s">
        <v>1197</v>
      </c>
      <c r="JUA581" s="198" t="s">
        <v>1197</v>
      </c>
      <c r="JUB581" s="198" t="s">
        <v>1197</v>
      </c>
      <c r="JUC581" s="198" t="s">
        <v>1197</v>
      </c>
      <c r="JUD581" s="198" t="s">
        <v>1197</v>
      </c>
      <c r="JUE581" s="198" t="s">
        <v>1197</v>
      </c>
      <c r="JUF581" s="198" t="s">
        <v>1197</v>
      </c>
      <c r="JUG581" s="198" t="s">
        <v>1197</v>
      </c>
      <c r="JUH581" s="198" t="s">
        <v>1197</v>
      </c>
      <c r="JUI581" s="198" t="s">
        <v>1197</v>
      </c>
      <c r="JUJ581" s="198" t="s">
        <v>1197</v>
      </c>
      <c r="JUK581" s="198" t="s">
        <v>1197</v>
      </c>
      <c r="JUL581" s="198" t="s">
        <v>1197</v>
      </c>
      <c r="JUM581" s="211" t="s">
        <v>1197</v>
      </c>
      <c r="JUN581" s="211" t="s">
        <v>1197</v>
      </c>
      <c r="JUO581" s="211" t="s">
        <v>1197</v>
      </c>
      <c r="JUP581" s="211" t="s">
        <v>1197</v>
      </c>
      <c r="JUQ581" s="198" t="s">
        <v>1197</v>
      </c>
      <c r="JUR581" s="211" t="s">
        <v>1197</v>
      </c>
      <c r="JUS581" s="211" t="s">
        <v>1197</v>
      </c>
      <c r="JUT581" s="211" t="s">
        <v>1197</v>
      </c>
      <c r="JUU581" s="198" t="s">
        <v>1197</v>
      </c>
      <c r="JUV581" s="211" t="s">
        <v>1197</v>
      </c>
      <c r="JUW581" s="211" t="s">
        <v>1197</v>
      </c>
      <c r="JUX581" s="211" t="s">
        <v>1197</v>
      </c>
      <c r="JUY581" s="198" t="s">
        <v>1197</v>
      </c>
      <c r="JUZ581" s="211" t="s">
        <v>1197</v>
      </c>
      <c r="JVA581" s="211" t="s">
        <v>1197</v>
      </c>
      <c r="JVB581" s="211" t="s">
        <v>1197</v>
      </c>
      <c r="JVC581" s="198" t="s">
        <v>1197</v>
      </c>
      <c r="JVD581" s="211" t="s">
        <v>1197</v>
      </c>
      <c r="JVE581" s="211" t="s">
        <v>1197</v>
      </c>
      <c r="JVF581" s="211" t="s">
        <v>1197</v>
      </c>
      <c r="JVG581" s="198" t="s">
        <v>1197</v>
      </c>
      <c r="JVH581" s="211" t="s">
        <v>1197</v>
      </c>
      <c r="JVI581" s="211" t="s">
        <v>1197</v>
      </c>
      <c r="JVJ581" s="211" t="s">
        <v>1197</v>
      </c>
      <c r="JVK581" s="198" t="s">
        <v>1197</v>
      </c>
      <c r="JVL581" s="211" t="s">
        <v>1197</v>
      </c>
      <c r="JVM581" s="211" t="s">
        <v>1197</v>
      </c>
      <c r="JVN581" s="211" t="s">
        <v>1197</v>
      </c>
      <c r="JVO581" s="198" t="s">
        <v>1197</v>
      </c>
      <c r="JVP581" s="198" t="s">
        <v>1197</v>
      </c>
      <c r="JVQ581" s="198" t="s">
        <v>1197</v>
      </c>
      <c r="JVR581" s="198" t="s">
        <v>1197</v>
      </c>
      <c r="JVS581" s="198" t="s">
        <v>1197</v>
      </c>
      <c r="JVT581" s="198" t="s">
        <v>1197</v>
      </c>
      <c r="JVU581" s="198" t="s">
        <v>1197</v>
      </c>
      <c r="JVV581" s="198" t="s">
        <v>1197</v>
      </c>
      <c r="JVW581" s="198" t="s">
        <v>1197</v>
      </c>
      <c r="JVX581" s="198" t="s">
        <v>1197</v>
      </c>
      <c r="JVY581" s="198" t="s">
        <v>1197</v>
      </c>
      <c r="JVZ581" s="198" t="s">
        <v>1197</v>
      </c>
      <c r="JWA581" s="198" t="s">
        <v>1197</v>
      </c>
      <c r="JWB581" s="198" t="s">
        <v>1197</v>
      </c>
      <c r="JWC581" s="198" t="s">
        <v>1197</v>
      </c>
      <c r="JWD581" s="198" t="s">
        <v>1197</v>
      </c>
      <c r="JWE581" s="198" t="s">
        <v>1197</v>
      </c>
      <c r="JWF581" s="198" t="s">
        <v>1197</v>
      </c>
      <c r="JWG581" s="198" t="s">
        <v>1197</v>
      </c>
      <c r="JWH581" s="198" t="s">
        <v>1197</v>
      </c>
      <c r="JWI581" s="211" t="s">
        <v>1197</v>
      </c>
      <c r="JWJ581" s="211" t="s">
        <v>1197</v>
      </c>
      <c r="JWK581" s="211" t="s">
        <v>1197</v>
      </c>
      <c r="JWL581" s="211" t="s">
        <v>1197</v>
      </c>
      <c r="JWM581" s="198" t="s">
        <v>1197</v>
      </c>
      <c r="JWN581" s="211" t="s">
        <v>1197</v>
      </c>
      <c r="JWO581" s="211" t="s">
        <v>1197</v>
      </c>
      <c r="JWP581" s="211" t="s">
        <v>1197</v>
      </c>
      <c r="JWQ581" s="198" t="s">
        <v>1197</v>
      </c>
      <c r="JWR581" s="211" t="s">
        <v>1197</v>
      </c>
      <c r="JWS581" s="211" t="s">
        <v>1197</v>
      </c>
      <c r="JWT581" s="211" t="s">
        <v>1197</v>
      </c>
      <c r="JWU581" s="198" t="s">
        <v>1197</v>
      </c>
      <c r="JWV581" s="211" t="s">
        <v>1197</v>
      </c>
      <c r="JWW581" s="211" t="s">
        <v>1197</v>
      </c>
      <c r="JWX581" s="211" t="s">
        <v>1197</v>
      </c>
      <c r="JWY581" s="198" t="s">
        <v>1197</v>
      </c>
      <c r="JWZ581" s="211" t="s">
        <v>1197</v>
      </c>
      <c r="JXA581" s="211" t="s">
        <v>1197</v>
      </c>
      <c r="JXB581" s="211" t="s">
        <v>1197</v>
      </c>
      <c r="JXC581" s="198" t="s">
        <v>1197</v>
      </c>
      <c r="JXD581" s="211" t="s">
        <v>1197</v>
      </c>
      <c r="JXE581" s="211" t="s">
        <v>1197</v>
      </c>
      <c r="JXF581" s="211" t="s">
        <v>1197</v>
      </c>
      <c r="JXG581" s="198" t="s">
        <v>1197</v>
      </c>
      <c r="JXH581" s="211" t="s">
        <v>1197</v>
      </c>
      <c r="JXI581" s="211" t="s">
        <v>1197</v>
      </c>
      <c r="JXJ581" s="211" t="s">
        <v>1197</v>
      </c>
      <c r="JXK581" s="198" t="s">
        <v>1197</v>
      </c>
      <c r="JXL581" s="198" t="s">
        <v>1197</v>
      </c>
      <c r="JXM581" s="198" t="s">
        <v>1197</v>
      </c>
      <c r="JXN581" s="198" t="s">
        <v>1197</v>
      </c>
      <c r="JXO581" s="198" t="s">
        <v>1197</v>
      </c>
      <c r="JXP581" s="198" t="s">
        <v>1197</v>
      </c>
      <c r="JXQ581" s="198" t="s">
        <v>1197</v>
      </c>
      <c r="JXR581" s="198" t="s">
        <v>1197</v>
      </c>
      <c r="JXS581" s="198" t="s">
        <v>1197</v>
      </c>
      <c r="JXT581" s="198" t="s">
        <v>1197</v>
      </c>
      <c r="JXU581" s="198" t="s">
        <v>1197</v>
      </c>
      <c r="JXV581" s="198" t="s">
        <v>1197</v>
      </c>
      <c r="JXW581" s="198" t="s">
        <v>1197</v>
      </c>
      <c r="JXX581" s="198" t="s">
        <v>1197</v>
      </c>
      <c r="JXY581" s="198" t="s">
        <v>1197</v>
      </c>
      <c r="JXZ581" s="198" t="s">
        <v>1197</v>
      </c>
      <c r="JYA581" s="198" t="s">
        <v>1197</v>
      </c>
      <c r="JYB581" s="198" t="s">
        <v>1197</v>
      </c>
      <c r="JYC581" s="198" t="s">
        <v>1197</v>
      </c>
      <c r="JYD581" s="198" t="s">
        <v>1197</v>
      </c>
      <c r="JYE581" s="211" t="s">
        <v>1197</v>
      </c>
      <c r="JYF581" s="211" t="s">
        <v>1197</v>
      </c>
      <c r="JYG581" s="211" t="s">
        <v>1197</v>
      </c>
      <c r="JYH581" s="211" t="s">
        <v>1197</v>
      </c>
      <c r="JYI581" s="198" t="s">
        <v>1197</v>
      </c>
      <c r="JYJ581" s="211" t="s">
        <v>1197</v>
      </c>
      <c r="JYK581" s="211" t="s">
        <v>1197</v>
      </c>
      <c r="JYL581" s="211" t="s">
        <v>1197</v>
      </c>
      <c r="JYM581" s="198" t="s">
        <v>1197</v>
      </c>
      <c r="JYN581" s="211" t="s">
        <v>1197</v>
      </c>
      <c r="JYO581" s="211" t="s">
        <v>1197</v>
      </c>
      <c r="JYP581" s="211" t="s">
        <v>1197</v>
      </c>
      <c r="JYQ581" s="198" t="s">
        <v>1197</v>
      </c>
      <c r="JYR581" s="211" t="s">
        <v>1197</v>
      </c>
      <c r="JYS581" s="211" t="s">
        <v>1197</v>
      </c>
      <c r="JYT581" s="211" t="s">
        <v>1197</v>
      </c>
      <c r="JYU581" s="198" t="s">
        <v>1197</v>
      </c>
      <c r="JYV581" s="211" t="s">
        <v>1197</v>
      </c>
      <c r="JYW581" s="211" t="s">
        <v>1197</v>
      </c>
      <c r="JYX581" s="211" t="s">
        <v>1197</v>
      </c>
      <c r="JYY581" s="198" t="s">
        <v>1197</v>
      </c>
      <c r="JYZ581" s="211" t="s">
        <v>1197</v>
      </c>
      <c r="JZA581" s="211" t="s">
        <v>1197</v>
      </c>
      <c r="JZB581" s="211" t="s">
        <v>1197</v>
      </c>
      <c r="JZC581" s="198" t="s">
        <v>1197</v>
      </c>
      <c r="JZD581" s="211" t="s">
        <v>1197</v>
      </c>
      <c r="JZE581" s="211" t="s">
        <v>1197</v>
      </c>
      <c r="JZF581" s="211" t="s">
        <v>1197</v>
      </c>
      <c r="JZG581" s="198" t="s">
        <v>1197</v>
      </c>
      <c r="JZH581" s="198" t="s">
        <v>1197</v>
      </c>
      <c r="JZI581" s="198" t="s">
        <v>1197</v>
      </c>
      <c r="JZJ581" s="198" t="s">
        <v>1197</v>
      </c>
      <c r="JZK581" s="198" t="s">
        <v>1197</v>
      </c>
      <c r="JZL581" s="198" t="s">
        <v>1197</v>
      </c>
      <c r="JZM581" s="198" t="s">
        <v>1197</v>
      </c>
      <c r="JZN581" s="198" t="s">
        <v>1197</v>
      </c>
      <c r="JZO581" s="198" t="s">
        <v>1197</v>
      </c>
      <c r="JZP581" s="198" t="s">
        <v>1197</v>
      </c>
      <c r="JZQ581" s="198" t="s">
        <v>1197</v>
      </c>
      <c r="JZR581" s="198" t="s">
        <v>1197</v>
      </c>
      <c r="JZS581" s="198" t="s">
        <v>1197</v>
      </c>
      <c r="JZT581" s="198" t="s">
        <v>1197</v>
      </c>
      <c r="JZU581" s="198" t="s">
        <v>1197</v>
      </c>
      <c r="JZV581" s="198" t="s">
        <v>1197</v>
      </c>
      <c r="JZW581" s="198" t="s">
        <v>1197</v>
      </c>
      <c r="JZX581" s="198" t="s">
        <v>1197</v>
      </c>
      <c r="JZY581" s="198" t="s">
        <v>1197</v>
      </c>
      <c r="JZZ581" s="198" t="s">
        <v>1197</v>
      </c>
      <c r="KAA581" s="211" t="s">
        <v>1197</v>
      </c>
      <c r="KAB581" s="211" t="s">
        <v>1197</v>
      </c>
      <c r="KAC581" s="211" t="s">
        <v>1197</v>
      </c>
      <c r="KAD581" s="211" t="s">
        <v>1197</v>
      </c>
      <c r="KAE581" s="198" t="s">
        <v>1197</v>
      </c>
      <c r="KAF581" s="211" t="s">
        <v>1197</v>
      </c>
      <c r="KAG581" s="211" t="s">
        <v>1197</v>
      </c>
      <c r="KAH581" s="211" t="s">
        <v>1197</v>
      </c>
      <c r="KAI581" s="198" t="s">
        <v>1197</v>
      </c>
      <c r="KAJ581" s="211" t="s">
        <v>1197</v>
      </c>
      <c r="KAK581" s="211" t="s">
        <v>1197</v>
      </c>
      <c r="KAL581" s="211" t="s">
        <v>1197</v>
      </c>
      <c r="KAM581" s="198" t="s">
        <v>1197</v>
      </c>
      <c r="KAN581" s="211" t="s">
        <v>1197</v>
      </c>
      <c r="KAO581" s="211" t="s">
        <v>1197</v>
      </c>
      <c r="KAP581" s="211" t="s">
        <v>1197</v>
      </c>
      <c r="KAQ581" s="198" t="s">
        <v>1197</v>
      </c>
      <c r="KAR581" s="211" t="s">
        <v>1197</v>
      </c>
      <c r="KAS581" s="211" t="s">
        <v>1197</v>
      </c>
      <c r="KAT581" s="211" t="s">
        <v>1197</v>
      </c>
      <c r="KAU581" s="198" t="s">
        <v>1197</v>
      </c>
      <c r="KAV581" s="211" t="s">
        <v>1197</v>
      </c>
      <c r="KAW581" s="211" t="s">
        <v>1197</v>
      </c>
      <c r="KAX581" s="211" t="s">
        <v>1197</v>
      </c>
      <c r="KAY581" s="198" t="s">
        <v>1197</v>
      </c>
      <c r="KAZ581" s="211" t="s">
        <v>1197</v>
      </c>
      <c r="KBA581" s="211" t="s">
        <v>1197</v>
      </c>
      <c r="KBB581" s="211" t="s">
        <v>1197</v>
      </c>
      <c r="KBC581" s="198" t="s">
        <v>1197</v>
      </c>
      <c r="KBD581" s="198" t="s">
        <v>1197</v>
      </c>
      <c r="KBE581" s="198" t="s">
        <v>1197</v>
      </c>
      <c r="KBF581" s="198" t="s">
        <v>1197</v>
      </c>
      <c r="KBG581" s="198" t="s">
        <v>1197</v>
      </c>
      <c r="KBH581" s="198" t="s">
        <v>1197</v>
      </c>
      <c r="KBI581" s="198" t="s">
        <v>1197</v>
      </c>
      <c r="KBJ581" s="198" t="s">
        <v>1197</v>
      </c>
      <c r="KBK581" s="198" t="s">
        <v>1197</v>
      </c>
      <c r="KBL581" s="198" t="s">
        <v>1197</v>
      </c>
      <c r="KBM581" s="198" t="s">
        <v>1197</v>
      </c>
      <c r="KBN581" s="198" t="s">
        <v>1197</v>
      </c>
      <c r="KBO581" s="198" t="s">
        <v>1197</v>
      </c>
      <c r="KBP581" s="198" t="s">
        <v>1197</v>
      </c>
      <c r="KBQ581" s="198" t="s">
        <v>1197</v>
      </c>
      <c r="KBR581" s="198" t="s">
        <v>1197</v>
      </c>
      <c r="KBS581" s="198" t="s">
        <v>1197</v>
      </c>
      <c r="KBT581" s="198" t="s">
        <v>1197</v>
      </c>
      <c r="KBU581" s="198" t="s">
        <v>1197</v>
      </c>
      <c r="KBV581" s="198" t="s">
        <v>1197</v>
      </c>
      <c r="KBW581" s="211" t="s">
        <v>1197</v>
      </c>
      <c r="KBX581" s="211" t="s">
        <v>1197</v>
      </c>
      <c r="KBY581" s="211" t="s">
        <v>1197</v>
      </c>
      <c r="KBZ581" s="211" t="s">
        <v>1197</v>
      </c>
      <c r="KCA581" s="198" t="s">
        <v>1197</v>
      </c>
      <c r="KCB581" s="211" t="s">
        <v>1197</v>
      </c>
      <c r="KCC581" s="211" t="s">
        <v>1197</v>
      </c>
      <c r="KCD581" s="211" t="s">
        <v>1197</v>
      </c>
      <c r="KCE581" s="198" t="s">
        <v>1197</v>
      </c>
      <c r="KCF581" s="211" t="s">
        <v>1197</v>
      </c>
      <c r="KCG581" s="211" t="s">
        <v>1197</v>
      </c>
      <c r="KCH581" s="211" t="s">
        <v>1197</v>
      </c>
      <c r="KCI581" s="198" t="s">
        <v>1197</v>
      </c>
      <c r="KCJ581" s="211" t="s">
        <v>1197</v>
      </c>
      <c r="KCK581" s="211" t="s">
        <v>1197</v>
      </c>
      <c r="KCL581" s="211" t="s">
        <v>1197</v>
      </c>
      <c r="KCM581" s="198" t="s">
        <v>1197</v>
      </c>
      <c r="KCN581" s="211" t="s">
        <v>1197</v>
      </c>
      <c r="KCO581" s="211" t="s">
        <v>1197</v>
      </c>
      <c r="KCP581" s="211" t="s">
        <v>1197</v>
      </c>
      <c r="KCQ581" s="198" t="s">
        <v>1197</v>
      </c>
      <c r="KCR581" s="211" t="s">
        <v>1197</v>
      </c>
      <c r="KCS581" s="211" t="s">
        <v>1197</v>
      </c>
      <c r="KCT581" s="211" t="s">
        <v>1197</v>
      </c>
      <c r="KCU581" s="198" t="s">
        <v>1197</v>
      </c>
      <c r="KCV581" s="211" t="s">
        <v>1197</v>
      </c>
      <c r="KCW581" s="211" t="s">
        <v>1197</v>
      </c>
      <c r="KCX581" s="211" t="s">
        <v>1197</v>
      </c>
      <c r="KCY581" s="198" t="s">
        <v>1197</v>
      </c>
      <c r="KCZ581" s="198" t="s">
        <v>1197</v>
      </c>
      <c r="KDA581" s="198" t="s">
        <v>1197</v>
      </c>
      <c r="KDB581" s="198" t="s">
        <v>1197</v>
      </c>
      <c r="KDC581" s="198" t="s">
        <v>1197</v>
      </c>
      <c r="KDD581" s="198" t="s">
        <v>1197</v>
      </c>
      <c r="KDE581" s="198" t="s">
        <v>1197</v>
      </c>
      <c r="KDF581" s="198" t="s">
        <v>1197</v>
      </c>
      <c r="KDG581" s="198" t="s">
        <v>1197</v>
      </c>
      <c r="KDH581" s="198" t="s">
        <v>1197</v>
      </c>
      <c r="KDI581" s="198" t="s">
        <v>1197</v>
      </c>
      <c r="KDJ581" s="198" t="s">
        <v>1197</v>
      </c>
      <c r="KDK581" s="198" t="s">
        <v>1197</v>
      </c>
      <c r="KDL581" s="198" t="s">
        <v>1197</v>
      </c>
      <c r="KDM581" s="198" t="s">
        <v>1197</v>
      </c>
      <c r="KDN581" s="198" t="s">
        <v>1197</v>
      </c>
      <c r="KDO581" s="198" t="s">
        <v>1197</v>
      </c>
      <c r="KDP581" s="198" t="s">
        <v>1197</v>
      </c>
      <c r="KDQ581" s="198" t="s">
        <v>1197</v>
      </c>
      <c r="KDR581" s="198" t="s">
        <v>1197</v>
      </c>
      <c r="KDS581" s="211" t="s">
        <v>1197</v>
      </c>
      <c r="KDT581" s="211" t="s">
        <v>1197</v>
      </c>
      <c r="KDU581" s="211" t="s">
        <v>1197</v>
      </c>
      <c r="KDV581" s="211" t="s">
        <v>1197</v>
      </c>
      <c r="KDW581" s="198" t="s">
        <v>1197</v>
      </c>
      <c r="KDX581" s="211" t="s">
        <v>1197</v>
      </c>
      <c r="KDY581" s="211" t="s">
        <v>1197</v>
      </c>
      <c r="KDZ581" s="211" t="s">
        <v>1197</v>
      </c>
      <c r="KEA581" s="198" t="s">
        <v>1197</v>
      </c>
      <c r="KEB581" s="211" t="s">
        <v>1197</v>
      </c>
      <c r="KEC581" s="211" t="s">
        <v>1197</v>
      </c>
      <c r="KED581" s="211" t="s">
        <v>1197</v>
      </c>
      <c r="KEE581" s="198" t="s">
        <v>1197</v>
      </c>
      <c r="KEF581" s="211" t="s">
        <v>1197</v>
      </c>
      <c r="KEG581" s="211" t="s">
        <v>1197</v>
      </c>
      <c r="KEH581" s="211" t="s">
        <v>1197</v>
      </c>
      <c r="KEI581" s="198" t="s">
        <v>1197</v>
      </c>
      <c r="KEJ581" s="211" t="s">
        <v>1197</v>
      </c>
      <c r="KEK581" s="211" t="s">
        <v>1197</v>
      </c>
      <c r="KEL581" s="211" t="s">
        <v>1197</v>
      </c>
      <c r="KEM581" s="198" t="s">
        <v>1197</v>
      </c>
      <c r="KEN581" s="211" t="s">
        <v>1197</v>
      </c>
      <c r="KEO581" s="211" t="s">
        <v>1197</v>
      </c>
      <c r="KEP581" s="211" t="s">
        <v>1197</v>
      </c>
      <c r="KEQ581" s="198" t="s">
        <v>1197</v>
      </c>
      <c r="KER581" s="211" t="s">
        <v>1197</v>
      </c>
      <c r="KES581" s="211" t="s">
        <v>1197</v>
      </c>
      <c r="KET581" s="211" t="s">
        <v>1197</v>
      </c>
      <c r="KEU581" s="198" t="s">
        <v>1197</v>
      </c>
      <c r="KEV581" s="198" t="s">
        <v>1197</v>
      </c>
      <c r="KEW581" s="198" t="s">
        <v>1197</v>
      </c>
      <c r="KEX581" s="198" t="s">
        <v>1197</v>
      </c>
      <c r="KEY581" s="198" t="s">
        <v>1197</v>
      </c>
      <c r="KEZ581" s="198" t="s">
        <v>1197</v>
      </c>
      <c r="KFA581" s="198" t="s">
        <v>1197</v>
      </c>
      <c r="KFB581" s="198" t="s">
        <v>1197</v>
      </c>
      <c r="KFC581" s="198" t="s">
        <v>1197</v>
      </c>
      <c r="KFD581" s="198" t="s">
        <v>1197</v>
      </c>
      <c r="KFE581" s="198" t="s">
        <v>1197</v>
      </c>
      <c r="KFF581" s="198" t="s">
        <v>1197</v>
      </c>
      <c r="KFG581" s="198" t="s">
        <v>1197</v>
      </c>
      <c r="KFH581" s="198" t="s">
        <v>1197</v>
      </c>
      <c r="KFI581" s="198" t="s">
        <v>1197</v>
      </c>
      <c r="KFJ581" s="198" t="s">
        <v>1197</v>
      </c>
      <c r="KFK581" s="198" t="s">
        <v>1197</v>
      </c>
      <c r="KFL581" s="198" t="s">
        <v>1197</v>
      </c>
      <c r="KFM581" s="198" t="s">
        <v>1197</v>
      </c>
      <c r="KFN581" s="198" t="s">
        <v>1197</v>
      </c>
      <c r="KFO581" s="211" t="s">
        <v>1197</v>
      </c>
      <c r="KFP581" s="211" t="s">
        <v>1197</v>
      </c>
      <c r="KFQ581" s="211" t="s">
        <v>1197</v>
      </c>
      <c r="KFR581" s="211" t="s">
        <v>1197</v>
      </c>
      <c r="KFS581" s="198" t="s">
        <v>1197</v>
      </c>
      <c r="KFT581" s="211" t="s">
        <v>1197</v>
      </c>
      <c r="KFU581" s="211" t="s">
        <v>1197</v>
      </c>
      <c r="KFV581" s="211" t="s">
        <v>1197</v>
      </c>
      <c r="KFW581" s="198" t="s">
        <v>1197</v>
      </c>
      <c r="KFX581" s="211" t="s">
        <v>1197</v>
      </c>
      <c r="KFY581" s="211" t="s">
        <v>1197</v>
      </c>
      <c r="KFZ581" s="211" t="s">
        <v>1197</v>
      </c>
      <c r="KGA581" s="198" t="s">
        <v>1197</v>
      </c>
      <c r="KGB581" s="211" t="s">
        <v>1197</v>
      </c>
      <c r="KGC581" s="211" t="s">
        <v>1197</v>
      </c>
      <c r="KGD581" s="211" t="s">
        <v>1197</v>
      </c>
      <c r="KGE581" s="198" t="s">
        <v>1197</v>
      </c>
      <c r="KGF581" s="211" t="s">
        <v>1197</v>
      </c>
      <c r="KGG581" s="211" t="s">
        <v>1197</v>
      </c>
      <c r="KGH581" s="211" t="s">
        <v>1197</v>
      </c>
      <c r="KGI581" s="198" t="s">
        <v>1197</v>
      </c>
      <c r="KGJ581" s="211" t="s">
        <v>1197</v>
      </c>
      <c r="KGK581" s="211" t="s">
        <v>1197</v>
      </c>
      <c r="KGL581" s="211" t="s">
        <v>1197</v>
      </c>
      <c r="KGM581" s="198" t="s">
        <v>1197</v>
      </c>
      <c r="KGN581" s="211" t="s">
        <v>1197</v>
      </c>
      <c r="KGO581" s="211" t="s">
        <v>1197</v>
      </c>
      <c r="KGP581" s="211" t="s">
        <v>1197</v>
      </c>
      <c r="KGQ581" s="198" t="s">
        <v>1197</v>
      </c>
      <c r="KGR581" s="198" t="s">
        <v>1197</v>
      </c>
      <c r="KGS581" s="198" t="s">
        <v>1197</v>
      </c>
      <c r="KGT581" s="198" t="s">
        <v>1197</v>
      </c>
      <c r="KGU581" s="198" t="s">
        <v>1197</v>
      </c>
      <c r="KGV581" s="198" t="s">
        <v>1197</v>
      </c>
      <c r="KGW581" s="198" t="s">
        <v>1197</v>
      </c>
      <c r="KGX581" s="198" t="s">
        <v>1197</v>
      </c>
      <c r="KGY581" s="198" t="s">
        <v>1197</v>
      </c>
      <c r="KGZ581" s="198" t="s">
        <v>1197</v>
      </c>
      <c r="KHA581" s="198" t="s">
        <v>1197</v>
      </c>
      <c r="KHB581" s="198" t="s">
        <v>1197</v>
      </c>
      <c r="KHC581" s="198" t="s">
        <v>1197</v>
      </c>
      <c r="KHD581" s="198" t="s">
        <v>1197</v>
      </c>
      <c r="KHE581" s="198" t="s">
        <v>1197</v>
      </c>
      <c r="KHF581" s="198" t="s">
        <v>1197</v>
      </c>
      <c r="KHG581" s="198" t="s">
        <v>1197</v>
      </c>
      <c r="KHH581" s="198" t="s">
        <v>1197</v>
      </c>
      <c r="KHI581" s="198" t="s">
        <v>1197</v>
      </c>
      <c r="KHJ581" s="198" t="s">
        <v>1197</v>
      </c>
      <c r="KHK581" s="211" t="s">
        <v>1197</v>
      </c>
      <c r="KHL581" s="211" t="s">
        <v>1197</v>
      </c>
      <c r="KHM581" s="211" t="s">
        <v>1197</v>
      </c>
      <c r="KHN581" s="211" t="s">
        <v>1197</v>
      </c>
      <c r="KHO581" s="198" t="s">
        <v>1197</v>
      </c>
      <c r="KHP581" s="211" t="s">
        <v>1197</v>
      </c>
      <c r="KHQ581" s="211" t="s">
        <v>1197</v>
      </c>
      <c r="KHR581" s="211" t="s">
        <v>1197</v>
      </c>
      <c r="KHS581" s="198" t="s">
        <v>1197</v>
      </c>
      <c r="KHT581" s="211" t="s">
        <v>1197</v>
      </c>
      <c r="KHU581" s="211" t="s">
        <v>1197</v>
      </c>
      <c r="KHV581" s="211" t="s">
        <v>1197</v>
      </c>
      <c r="KHW581" s="198" t="s">
        <v>1197</v>
      </c>
      <c r="KHX581" s="211" t="s">
        <v>1197</v>
      </c>
      <c r="KHY581" s="211" t="s">
        <v>1197</v>
      </c>
      <c r="KHZ581" s="211" t="s">
        <v>1197</v>
      </c>
      <c r="KIA581" s="198" t="s">
        <v>1197</v>
      </c>
      <c r="KIB581" s="211" t="s">
        <v>1197</v>
      </c>
      <c r="KIC581" s="211" t="s">
        <v>1197</v>
      </c>
      <c r="KID581" s="211" t="s">
        <v>1197</v>
      </c>
      <c r="KIE581" s="198" t="s">
        <v>1197</v>
      </c>
      <c r="KIF581" s="211" t="s">
        <v>1197</v>
      </c>
      <c r="KIG581" s="211" t="s">
        <v>1197</v>
      </c>
      <c r="KIH581" s="211" t="s">
        <v>1197</v>
      </c>
      <c r="KII581" s="198" t="s">
        <v>1197</v>
      </c>
      <c r="KIJ581" s="211" t="s">
        <v>1197</v>
      </c>
      <c r="KIK581" s="211" t="s">
        <v>1197</v>
      </c>
      <c r="KIL581" s="211" t="s">
        <v>1197</v>
      </c>
      <c r="KIM581" s="198" t="s">
        <v>1197</v>
      </c>
      <c r="KIN581" s="198" t="s">
        <v>1197</v>
      </c>
      <c r="KIO581" s="198" t="s">
        <v>1197</v>
      </c>
      <c r="KIP581" s="198" t="s">
        <v>1197</v>
      </c>
      <c r="KIQ581" s="198" t="s">
        <v>1197</v>
      </c>
      <c r="KIR581" s="198" t="s">
        <v>1197</v>
      </c>
      <c r="KIS581" s="198" t="s">
        <v>1197</v>
      </c>
      <c r="KIT581" s="198" t="s">
        <v>1197</v>
      </c>
      <c r="KIU581" s="198" t="s">
        <v>1197</v>
      </c>
      <c r="KIV581" s="198" t="s">
        <v>1197</v>
      </c>
      <c r="KIW581" s="198" t="s">
        <v>1197</v>
      </c>
      <c r="KIX581" s="198" t="s">
        <v>1197</v>
      </c>
      <c r="KIY581" s="198" t="s">
        <v>1197</v>
      </c>
      <c r="KIZ581" s="198" t="s">
        <v>1197</v>
      </c>
      <c r="KJA581" s="198" t="s">
        <v>1197</v>
      </c>
      <c r="KJB581" s="198" t="s">
        <v>1197</v>
      </c>
      <c r="KJC581" s="198" t="s">
        <v>1197</v>
      </c>
      <c r="KJD581" s="198" t="s">
        <v>1197</v>
      </c>
      <c r="KJE581" s="198" t="s">
        <v>1197</v>
      </c>
      <c r="KJF581" s="198" t="s">
        <v>1197</v>
      </c>
      <c r="KJG581" s="211" t="s">
        <v>1197</v>
      </c>
      <c r="KJH581" s="211" t="s">
        <v>1197</v>
      </c>
      <c r="KJI581" s="198" t="s">
        <v>1197</v>
      </c>
      <c r="KJJ581" s="211" t="s">
        <v>1197</v>
      </c>
      <c r="KJK581" s="211" t="s">
        <v>1197</v>
      </c>
      <c r="KJL581" s="211" t="s">
        <v>1197</v>
      </c>
      <c r="KJM581" s="198" t="s">
        <v>1197</v>
      </c>
      <c r="KJN581" s="198" t="s">
        <v>1197</v>
      </c>
      <c r="KJO581" s="198" t="s">
        <v>1197</v>
      </c>
      <c r="KJP581" s="198" t="s">
        <v>1197</v>
      </c>
      <c r="KJQ581" s="198" t="s">
        <v>1197</v>
      </c>
      <c r="KJR581" s="198" t="s">
        <v>1197</v>
      </c>
      <c r="KJS581" s="198" t="s">
        <v>1197</v>
      </c>
      <c r="KJT581" s="198" t="s">
        <v>1197</v>
      </c>
      <c r="KJU581" s="198" t="s">
        <v>1197</v>
      </c>
      <c r="KJV581" s="198" t="s">
        <v>1197</v>
      </c>
      <c r="KJW581" s="198" t="s">
        <v>1197</v>
      </c>
      <c r="KJX581" s="198" t="s">
        <v>1197</v>
      </c>
      <c r="KJY581" s="198" t="s">
        <v>1197</v>
      </c>
      <c r="KJZ581" s="198" t="s">
        <v>1197</v>
      </c>
      <c r="KKA581" s="198" t="s">
        <v>1197</v>
      </c>
      <c r="KKB581" s="198" t="s">
        <v>1197</v>
      </c>
      <c r="KKC581" s="198" t="s">
        <v>1197</v>
      </c>
      <c r="KKD581" s="198" t="s">
        <v>1197</v>
      </c>
      <c r="KKE581" s="198" t="s">
        <v>1197</v>
      </c>
      <c r="KKF581" s="198" t="s">
        <v>1197</v>
      </c>
      <c r="KKG581" s="211" t="s">
        <v>1197</v>
      </c>
      <c r="KKH581" s="211" t="s">
        <v>1197</v>
      </c>
      <c r="KKI581" s="211" t="s">
        <v>1197</v>
      </c>
      <c r="KKJ581" s="211" t="s">
        <v>1197</v>
      </c>
      <c r="KKK581" s="198" t="s">
        <v>1197</v>
      </c>
      <c r="KKL581" s="211" t="s">
        <v>1197</v>
      </c>
      <c r="KKM581" s="211" t="s">
        <v>1197</v>
      </c>
      <c r="KKN581" s="211" t="s">
        <v>1197</v>
      </c>
      <c r="KKO581" s="198" t="s">
        <v>1197</v>
      </c>
      <c r="KKP581" s="211" t="s">
        <v>1197</v>
      </c>
      <c r="KKQ581" s="211" t="s">
        <v>1197</v>
      </c>
      <c r="KKR581" s="211" t="s">
        <v>1197</v>
      </c>
      <c r="KKS581" s="198" t="s">
        <v>1197</v>
      </c>
      <c r="KKT581" s="211" t="s">
        <v>1197</v>
      </c>
      <c r="KKU581" s="211" t="s">
        <v>1197</v>
      </c>
      <c r="KKV581" s="211" t="s">
        <v>1197</v>
      </c>
      <c r="KKW581" s="198" t="s">
        <v>1197</v>
      </c>
      <c r="KKX581" s="211" t="s">
        <v>1197</v>
      </c>
      <c r="KKY581" s="211" t="s">
        <v>1197</v>
      </c>
      <c r="KKZ581" s="211" t="s">
        <v>1197</v>
      </c>
      <c r="KLA581" s="198" t="s">
        <v>1197</v>
      </c>
      <c r="KLB581" s="211" t="s">
        <v>1197</v>
      </c>
      <c r="KLC581" s="211" t="s">
        <v>1197</v>
      </c>
      <c r="KLD581" s="211" t="s">
        <v>1197</v>
      </c>
      <c r="KLE581" s="198" t="s">
        <v>1197</v>
      </c>
      <c r="KLF581" s="211" t="s">
        <v>1197</v>
      </c>
      <c r="KLG581" s="211" t="s">
        <v>1197</v>
      </c>
      <c r="KLH581" s="211" t="s">
        <v>1197</v>
      </c>
      <c r="KLI581" s="198" t="s">
        <v>1197</v>
      </c>
      <c r="KLJ581" s="198" t="s">
        <v>1197</v>
      </c>
      <c r="KLK581" s="198" t="s">
        <v>1197</v>
      </c>
      <c r="KLL581" s="198" t="s">
        <v>1197</v>
      </c>
      <c r="KLM581" s="198" t="s">
        <v>1197</v>
      </c>
      <c r="KLN581" s="198" t="s">
        <v>1197</v>
      </c>
      <c r="KLO581" s="198" t="s">
        <v>1197</v>
      </c>
      <c r="KLP581" s="198" t="s">
        <v>1197</v>
      </c>
      <c r="KLQ581" s="198" t="s">
        <v>1197</v>
      </c>
      <c r="KLR581" s="198" t="s">
        <v>1197</v>
      </c>
      <c r="KLS581" s="198" t="s">
        <v>1197</v>
      </c>
      <c r="KLT581" s="198" t="s">
        <v>1197</v>
      </c>
      <c r="KLU581" s="198" t="s">
        <v>1197</v>
      </c>
      <c r="KLV581" s="198" t="s">
        <v>1197</v>
      </c>
      <c r="KLW581" s="198" t="s">
        <v>1197</v>
      </c>
      <c r="KLX581" s="198" t="s">
        <v>1197</v>
      </c>
      <c r="KLY581" s="198" t="s">
        <v>1197</v>
      </c>
      <c r="KLZ581" s="198" t="s">
        <v>1197</v>
      </c>
      <c r="KMA581" s="198" t="s">
        <v>1197</v>
      </c>
      <c r="KMB581" s="198" t="s">
        <v>1197</v>
      </c>
      <c r="KMC581" s="211" t="s">
        <v>1197</v>
      </c>
      <c r="KMD581" s="211" t="s">
        <v>1197</v>
      </c>
      <c r="KME581" s="211" t="s">
        <v>1197</v>
      </c>
      <c r="KMF581" s="211" t="s">
        <v>1197</v>
      </c>
      <c r="KMG581" s="198" t="s">
        <v>1197</v>
      </c>
      <c r="KMH581" s="211" t="s">
        <v>1197</v>
      </c>
      <c r="KMI581" s="211" t="s">
        <v>1197</v>
      </c>
      <c r="KMJ581" s="211" t="s">
        <v>1197</v>
      </c>
      <c r="KMK581" s="198" t="s">
        <v>1197</v>
      </c>
      <c r="KML581" s="211" t="s">
        <v>1197</v>
      </c>
      <c r="KMM581" s="211" t="s">
        <v>1197</v>
      </c>
      <c r="KMN581" s="211" t="s">
        <v>1197</v>
      </c>
      <c r="KMO581" s="198" t="s">
        <v>1197</v>
      </c>
      <c r="KMP581" s="211" t="s">
        <v>1197</v>
      </c>
      <c r="KMQ581" s="211" t="s">
        <v>1197</v>
      </c>
      <c r="KMR581" s="211" t="s">
        <v>1197</v>
      </c>
      <c r="KMS581" s="198" t="s">
        <v>1197</v>
      </c>
      <c r="KMT581" s="211" t="s">
        <v>1197</v>
      </c>
      <c r="KMU581" s="211" t="s">
        <v>1197</v>
      </c>
      <c r="KMV581" s="211" t="s">
        <v>1197</v>
      </c>
      <c r="KMW581" s="198" t="s">
        <v>1197</v>
      </c>
      <c r="KMX581" s="211" t="s">
        <v>1197</v>
      </c>
      <c r="KMY581" s="211" t="s">
        <v>1197</v>
      </c>
      <c r="KMZ581" s="211" t="s">
        <v>1197</v>
      </c>
      <c r="KNA581" s="198" t="s">
        <v>1197</v>
      </c>
      <c r="KNB581" s="211" t="s">
        <v>1197</v>
      </c>
      <c r="KNC581" s="211" t="s">
        <v>1197</v>
      </c>
      <c r="KND581" s="211" t="s">
        <v>1197</v>
      </c>
      <c r="KNE581" s="198" t="s">
        <v>1197</v>
      </c>
      <c r="KNF581" s="198" t="s">
        <v>1197</v>
      </c>
      <c r="KNG581" s="198" t="s">
        <v>1197</v>
      </c>
      <c r="KNH581" s="198" t="s">
        <v>1197</v>
      </c>
      <c r="KNI581" s="198" t="s">
        <v>1197</v>
      </c>
      <c r="KNJ581" s="198" t="s">
        <v>1197</v>
      </c>
      <c r="KNK581" s="198" t="s">
        <v>1197</v>
      </c>
      <c r="KNL581" s="198" t="s">
        <v>1197</v>
      </c>
      <c r="KNM581" s="198" t="s">
        <v>1197</v>
      </c>
      <c r="KNN581" s="198" t="s">
        <v>1197</v>
      </c>
      <c r="KNO581" s="198" t="s">
        <v>1197</v>
      </c>
      <c r="KNP581" s="198" t="s">
        <v>1197</v>
      </c>
      <c r="KNQ581" s="198" t="s">
        <v>1197</v>
      </c>
      <c r="KNR581" s="198" t="s">
        <v>1197</v>
      </c>
      <c r="KNS581" s="198" t="s">
        <v>1197</v>
      </c>
      <c r="KNT581" s="198" t="s">
        <v>1197</v>
      </c>
      <c r="KNU581" s="198" t="s">
        <v>1197</v>
      </c>
      <c r="KNV581" s="198" t="s">
        <v>1197</v>
      </c>
      <c r="KNW581" s="198" t="s">
        <v>1197</v>
      </c>
      <c r="KNX581" s="198" t="s">
        <v>1197</v>
      </c>
      <c r="KNY581" s="211" t="s">
        <v>1197</v>
      </c>
      <c r="KNZ581" s="211" t="s">
        <v>1197</v>
      </c>
      <c r="KOA581" s="211" t="s">
        <v>1197</v>
      </c>
      <c r="KOB581" s="211" t="s">
        <v>1197</v>
      </c>
      <c r="KOC581" s="198" t="s">
        <v>1197</v>
      </c>
      <c r="KOD581" s="211" t="s">
        <v>1197</v>
      </c>
      <c r="KOE581" s="211" t="s">
        <v>1197</v>
      </c>
      <c r="KOF581" s="211" t="s">
        <v>1197</v>
      </c>
      <c r="KOG581" s="198" t="s">
        <v>1197</v>
      </c>
      <c r="KOH581" s="211" t="s">
        <v>1197</v>
      </c>
      <c r="KOI581" s="211" t="s">
        <v>1197</v>
      </c>
      <c r="KOJ581" s="211" t="s">
        <v>1197</v>
      </c>
      <c r="KOK581" s="198" t="s">
        <v>1197</v>
      </c>
      <c r="KOL581" s="211" t="s">
        <v>1197</v>
      </c>
      <c r="KOM581" s="211" t="s">
        <v>1197</v>
      </c>
      <c r="KON581" s="211" t="s">
        <v>1197</v>
      </c>
      <c r="KOO581" s="198" t="s">
        <v>1197</v>
      </c>
      <c r="KOP581" s="211" t="s">
        <v>1197</v>
      </c>
      <c r="KOQ581" s="211" t="s">
        <v>1197</v>
      </c>
      <c r="KOR581" s="211" t="s">
        <v>1197</v>
      </c>
      <c r="KOS581" s="198" t="s">
        <v>1197</v>
      </c>
      <c r="KOT581" s="211" t="s">
        <v>1197</v>
      </c>
      <c r="KOU581" s="211" t="s">
        <v>1197</v>
      </c>
      <c r="KOV581" s="211" t="s">
        <v>1197</v>
      </c>
      <c r="KOW581" s="198" t="s">
        <v>1197</v>
      </c>
      <c r="KOX581" s="211" t="s">
        <v>1197</v>
      </c>
      <c r="KOY581" s="211" t="s">
        <v>1197</v>
      </c>
      <c r="KOZ581" s="211" t="s">
        <v>1197</v>
      </c>
      <c r="KPA581" s="198" t="s">
        <v>1197</v>
      </c>
      <c r="KPB581" s="198" t="s">
        <v>1197</v>
      </c>
      <c r="KPC581" s="198" t="s">
        <v>1197</v>
      </c>
      <c r="KPD581" s="198" t="s">
        <v>1197</v>
      </c>
      <c r="KPE581" s="198" t="s">
        <v>1197</v>
      </c>
      <c r="KPF581" s="198" t="s">
        <v>1197</v>
      </c>
      <c r="KPG581" s="198" t="s">
        <v>1197</v>
      </c>
      <c r="KPH581" s="198" t="s">
        <v>1197</v>
      </c>
      <c r="KPI581" s="198" t="s">
        <v>1197</v>
      </c>
      <c r="KPJ581" s="198" t="s">
        <v>1197</v>
      </c>
      <c r="KPK581" s="198" t="s">
        <v>1197</v>
      </c>
      <c r="KPL581" s="198" t="s">
        <v>1197</v>
      </c>
      <c r="KPM581" s="198" t="s">
        <v>1197</v>
      </c>
      <c r="KPN581" s="198" t="s">
        <v>1197</v>
      </c>
      <c r="KPO581" s="198" t="s">
        <v>1197</v>
      </c>
      <c r="KPP581" s="198" t="s">
        <v>1197</v>
      </c>
      <c r="KPQ581" s="198" t="s">
        <v>1197</v>
      </c>
      <c r="KPR581" s="198" t="s">
        <v>1197</v>
      </c>
      <c r="KPS581" s="198" t="s">
        <v>1197</v>
      </c>
      <c r="KPT581" s="198" t="s">
        <v>1197</v>
      </c>
      <c r="KPU581" s="211" t="s">
        <v>1197</v>
      </c>
      <c r="KPV581" s="211" t="s">
        <v>1197</v>
      </c>
      <c r="KPW581" s="211" t="s">
        <v>1197</v>
      </c>
      <c r="KPX581" s="211" t="s">
        <v>1197</v>
      </c>
      <c r="KPY581" s="198" t="s">
        <v>1197</v>
      </c>
      <c r="KPZ581" s="211" t="s">
        <v>1197</v>
      </c>
      <c r="KQA581" s="211" t="s">
        <v>1197</v>
      </c>
      <c r="KQB581" s="211" t="s">
        <v>1197</v>
      </c>
      <c r="KQC581" s="198" t="s">
        <v>1197</v>
      </c>
      <c r="KQD581" s="211" t="s">
        <v>1197</v>
      </c>
      <c r="KQE581" s="211" t="s">
        <v>1197</v>
      </c>
      <c r="KQF581" s="211" t="s">
        <v>1197</v>
      </c>
      <c r="KQG581" s="198" t="s">
        <v>1197</v>
      </c>
      <c r="KQH581" s="211" t="s">
        <v>1197</v>
      </c>
      <c r="KQI581" s="211" t="s">
        <v>1197</v>
      </c>
      <c r="KQJ581" s="211" t="s">
        <v>1197</v>
      </c>
      <c r="KQK581" s="198" t="s">
        <v>1197</v>
      </c>
      <c r="KQL581" s="211" t="s">
        <v>1197</v>
      </c>
      <c r="KQM581" s="211" t="s">
        <v>1197</v>
      </c>
      <c r="KQN581" s="211" t="s">
        <v>1197</v>
      </c>
      <c r="KQO581" s="198" t="s">
        <v>1197</v>
      </c>
      <c r="KQP581" s="211" t="s">
        <v>1197</v>
      </c>
      <c r="KQQ581" s="211" t="s">
        <v>1197</v>
      </c>
      <c r="KQR581" s="211" t="s">
        <v>1197</v>
      </c>
      <c r="KQS581" s="198" t="s">
        <v>1197</v>
      </c>
      <c r="KQT581" s="211" t="s">
        <v>1197</v>
      </c>
      <c r="KQU581" s="211" t="s">
        <v>1197</v>
      </c>
      <c r="KQV581" s="211" t="s">
        <v>1197</v>
      </c>
      <c r="KQW581" s="198" t="s">
        <v>1197</v>
      </c>
      <c r="KQX581" s="198" t="s">
        <v>1197</v>
      </c>
      <c r="KQY581" s="198" t="s">
        <v>1197</v>
      </c>
      <c r="KQZ581" s="198" t="s">
        <v>1197</v>
      </c>
      <c r="KRA581" s="198" t="s">
        <v>1197</v>
      </c>
      <c r="KRB581" s="198" t="s">
        <v>1197</v>
      </c>
      <c r="KRC581" s="198" t="s">
        <v>1197</v>
      </c>
      <c r="KRD581" s="198" t="s">
        <v>1197</v>
      </c>
      <c r="KRE581" s="198" t="s">
        <v>1197</v>
      </c>
      <c r="KRF581" s="198" t="s">
        <v>1197</v>
      </c>
      <c r="KRG581" s="198" t="s">
        <v>1197</v>
      </c>
      <c r="KRH581" s="198" t="s">
        <v>1197</v>
      </c>
      <c r="KRI581" s="198" t="s">
        <v>1197</v>
      </c>
      <c r="KRJ581" s="198" t="s">
        <v>1197</v>
      </c>
      <c r="KRK581" s="198" t="s">
        <v>1197</v>
      </c>
      <c r="KRL581" s="198" t="s">
        <v>1197</v>
      </c>
      <c r="KRM581" s="198" t="s">
        <v>1197</v>
      </c>
      <c r="KRN581" s="198" t="s">
        <v>1197</v>
      </c>
      <c r="KRO581" s="198" t="s">
        <v>1197</v>
      </c>
      <c r="KRP581" s="198" t="s">
        <v>1197</v>
      </c>
      <c r="KRQ581" s="211" t="s">
        <v>1197</v>
      </c>
      <c r="KRR581" s="211" t="s">
        <v>1197</v>
      </c>
      <c r="KRS581" s="211" t="s">
        <v>1197</v>
      </c>
      <c r="KRT581" s="211" t="s">
        <v>1197</v>
      </c>
      <c r="KRU581" s="198" t="s">
        <v>1197</v>
      </c>
      <c r="KRV581" s="211" t="s">
        <v>1197</v>
      </c>
      <c r="KRW581" s="211" t="s">
        <v>1197</v>
      </c>
      <c r="KRX581" s="211" t="s">
        <v>1197</v>
      </c>
      <c r="KRY581" s="198" t="s">
        <v>1197</v>
      </c>
      <c r="KRZ581" s="211" t="s">
        <v>1197</v>
      </c>
      <c r="KSA581" s="211" t="s">
        <v>1197</v>
      </c>
      <c r="KSB581" s="211" t="s">
        <v>1197</v>
      </c>
      <c r="KSC581" s="198" t="s">
        <v>1197</v>
      </c>
      <c r="KSD581" s="211" t="s">
        <v>1197</v>
      </c>
      <c r="KSE581" s="211" t="s">
        <v>1197</v>
      </c>
      <c r="KSF581" s="211" t="s">
        <v>1197</v>
      </c>
      <c r="KSG581" s="198" t="s">
        <v>1197</v>
      </c>
      <c r="KSH581" s="211" t="s">
        <v>1197</v>
      </c>
      <c r="KSI581" s="211" t="s">
        <v>1197</v>
      </c>
      <c r="KSJ581" s="211" t="s">
        <v>1197</v>
      </c>
      <c r="KSK581" s="198" t="s">
        <v>1197</v>
      </c>
      <c r="KSL581" s="211" t="s">
        <v>1197</v>
      </c>
      <c r="KSM581" s="211" t="s">
        <v>1197</v>
      </c>
      <c r="KSN581" s="211" t="s">
        <v>1197</v>
      </c>
      <c r="KSO581" s="198" t="s">
        <v>1197</v>
      </c>
      <c r="KSP581" s="211" t="s">
        <v>1197</v>
      </c>
      <c r="KSQ581" s="211" t="s">
        <v>1197</v>
      </c>
      <c r="KSR581" s="211" t="s">
        <v>1197</v>
      </c>
      <c r="KSS581" s="198" t="s">
        <v>1197</v>
      </c>
      <c r="KST581" s="198" t="s">
        <v>1197</v>
      </c>
      <c r="KSU581" s="198" t="s">
        <v>1197</v>
      </c>
      <c r="KSV581" s="198" t="s">
        <v>1197</v>
      </c>
      <c r="KSW581" s="198" t="s">
        <v>1197</v>
      </c>
      <c r="KSX581" s="198" t="s">
        <v>1197</v>
      </c>
      <c r="KSY581" s="198" t="s">
        <v>1197</v>
      </c>
      <c r="KSZ581" s="198" t="s">
        <v>1197</v>
      </c>
      <c r="KTA581" s="198" t="s">
        <v>1197</v>
      </c>
      <c r="KTB581" s="198" t="s">
        <v>1197</v>
      </c>
      <c r="KTC581" s="198" t="s">
        <v>1197</v>
      </c>
      <c r="KTD581" s="198" t="s">
        <v>1197</v>
      </c>
      <c r="KTE581" s="198" t="s">
        <v>1197</v>
      </c>
      <c r="KTF581" s="198" t="s">
        <v>1197</v>
      </c>
      <c r="KTG581" s="198" t="s">
        <v>1197</v>
      </c>
      <c r="KTH581" s="198" t="s">
        <v>1197</v>
      </c>
      <c r="KTI581" s="198" t="s">
        <v>1197</v>
      </c>
      <c r="KTJ581" s="198" t="s">
        <v>1197</v>
      </c>
      <c r="KTK581" s="198" t="s">
        <v>1197</v>
      </c>
      <c r="KTL581" s="198" t="s">
        <v>1197</v>
      </c>
      <c r="KTM581" s="211" t="s">
        <v>1197</v>
      </c>
      <c r="KTN581" s="211" t="s">
        <v>1197</v>
      </c>
      <c r="KTO581" s="211" t="s">
        <v>1197</v>
      </c>
      <c r="KTP581" s="211" t="s">
        <v>1197</v>
      </c>
      <c r="KTQ581" s="198" t="s">
        <v>1197</v>
      </c>
      <c r="KTR581" s="211" t="s">
        <v>1197</v>
      </c>
      <c r="KTS581" s="211" t="s">
        <v>1197</v>
      </c>
      <c r="KTT581" s="211" t="s">
        <v>1197</v>
      </c>
      <c r="KTU581" s="198" t="s">
        <v>1197</v>
      </c>
      <c r="KTV581" s="211" t="s">
        <v>1197</v>
      </c>
      <c r="KTW581" s="211" t="s">
        <v>1197</v>
      </c>
      <c r="KTX581" s="211" t="s">
        <v>1197</v>
      </c>
      <c r="KTY581" s="198" t="s">
        <v>1197</v>
      </c>
      <c r="KTZ581" s="211" t="s">
        <v>1197</v>
      </c>
      <c r="KUA581" s="211" t="s">
        <v>1197</v>
      </c>
      <c r="KUB581" s="211" t="s">
        <v>1197</v>
      </c>
      <c r="KUC581" s="198" t="s">
        <v>1197</v>
      </c>
      <c r="KUD581" s="211" t="s">
        <v>1197</v>
      </c>
      <c r="KUE581" s="211" t="s">
        <v>1197</v>
      </c>
      <c r="KUF581" s="211" t="s">
        <v>1197</v>
      </c>
      <c r="KUG581" s="198" t="s">
        <v>1197</v>
      </c>
      <c r="KUH581" s="211" t="s">
        <v>1197</v>
      </c>
      <c r="KUI581" s="211" t="s">
        <v>1197</v>
      </c>
      <c r="KUJ581" s="211" t="s">
        <v>1197</v>
      </c>
      <c r="KUK581" s="198" t="s">
        <v>1197</v>
      </c>
      <c r="KUL581" s="211" t="s">
        <v>1197</v>
      </c>
      <c r="KUM581" s="211" t="s">
        <v>1197</v>
      </c>
      <c r="KUN581" s="211" t="s">
        <v>1197</v>
      </c>
      <c r="KUO581" s="198" t="s">
        <v>1197</v>
      </c>
      <c r="KUP581" s="198" t="s">
        <v>1197</v>
      </c>
      <c r="KUQ581" s="198" t="s">
        <v>1197</v>
      </c>
      <c r="KUR581" s="198" t="s">
        <v>1197</v>
      </c>
      <c r="KUS581" s="198" t="s">
        <v>1197</v>
      </c>
      <c r="KUT581" s="198" t="s">
        <v>1197</v>
      </c>
      <c r="KUU581" s="198" t="s">
        <v>1197</v>
      </c>
      <c r="KUV581" s="198" t="s">
        <v>1197</v>
      </c>
      <c r="KUW581" s="198" t="s">
        <v>1197</v>
      </c>
      <c r="KUX581" s="198" t="s">
        <v>1197</v>
      </c>
      <c r="KUY581" s="198" t="s">
        <v>1197</v>
      </c>
      <c r="KUZ581" s="198" t="s">
        <v>1197</v>
      </c>
      <c r="KVA581" s="198" t="s">
        <v>1197</v>
      </c>
      <c r="KVB581" s="198" t="s">
        <v>1197</v>
      </c>
      <c r="KVC581" s="198" t="s">
        <v>1197</v>
      </c>
      <c r="KVD581" s="198" t="s">
        <v>1197</v>
      </c>
      <c r="KVE581" s="198" t="s">
        <v>1197</v>
      </c>
      <c r="KVF581" s="198" t="s">
        <v>1197</v>
      </c>
      <c r="KVG581" s="198" t="s">
        <v>1197</v>
      </c>
      <c r="KVH581" s="198" t="s">
        <v>1197</v>
      </c>
      <c r="KVI581" s="211" t="s">
        <v>1197</v>
      </c>
      <c r="KVJ581" s="211" t="s">
        <v>1197</v>
      </c>
      <c r="KVK581" s="211" t="s">
        <v>1197</v>
      </c>
      <c r="KVL581" s="211" t="s">
        <v>1197</v>
      </c>
      <c r="KVM581" s="198" t="s">
        <v>1197</v>
      </c>
      <c r="KVN581" s="211" t="s">
        <v>1197</v>
      </c>
      <c r="KVO581" s="211" t="s">
        <v>1197</v>
      </c>
      <c r="KVP581" s="211" t="s">
        <v>1197</v>
      </c>
      <c r="KVQ581" s="198" t="s">
        <v>1197</v>
      </c>
      <c r="KVR581" s="211" t="s">
        <v>1197</v>
      </c>
      <c r="KVS581" s="211" t="s">
        <v>1197</v>
      </c>
      <c r="KVT581" s="211" t="s">
        <v>1197</v>
      </c>
      <c r="KVU581" s="198" t="s">
        <v>1197</v>
      </c>
      <c r="KVV581" s="211" t="s">
        <v>1197</v>
      </c>
      <c r="KVW581" s="211" t="s">
        <v>1197</v>
      </c>
      <c r="KVX581" s="211" t="s">
        <v>1197</v>
      </c>
      <c r="KVY581" s="198" t="s">
        <v>1197</v>
      </c>
      <c r="KVZ581" s="211" t="s">
        <v>1197</v>
      </c>
      <c r="KWA581" s="211" t="s">
        <v>1197</v>
      </c>
      <c r="KWB581" s="211" t="s">
        <v>1197</v>
      </c>
      <c r="KWC581" s="198" t="s">
        <v>1197</v>
      </c>
      <c r="KWD581" s="211" t="s">
        <v>1197</v>
      </c>
      <c r="KWE581" s="211" t="s">
        <v>1197</v>
      </c>
      <c r="KWF581" s="211" t="s">
        <v>1197</v>
      </c>
      <c r="KWG581" s="198" t="s">
        <v>1197</v>
      </c>
      <c r="KWH581" s="211" t="s">
        <v>1197</v>
      </c>
      <c r="KWI581" s="211" t="s">
        <v>1197</v>
      </c>
      <c r="KWJ581" s="211" t="s">
        <v>1197</v>
      </c>
      <c r="KWK581" s="198" t="s">
        <v>1197</v>
      </c>
      <c r="KWL581" s="198" t="s">
        <v>1197</v>
      </c>
      <c r="KWM581" s="198" t="s">
        <v>1197</v>
      </c>
      <c r="KWN581" s="198" t="s">
        <v>1197</v>
      </c>
      <c r="KWO581" s="198" t="s">
        <v>1197</v>
      </c>
      <c r="KWP581" s="198" t="s">
        <v>1197</v>
      </c>
      <c r="KWQ581" s="198" t="s">
        <v>1197</v>
      </c>
      <c r="KWR581" s="198" t="s">
        <v>1197</v>
      </c>
      <c r="KWS581" s="198" t="s">
        <v>1197</v>
      </c>
      <c r="KWT581" s="198" t="s">
        <v>1197</v>
      </c>
      <c r="KWU581" s="198" t="s">
        <v>1197</v>
      </c>
      <c r="KWV581" s="198" t="s">
        <v>1197</v>
      </c>
      <c r="KWW581" s="198" t="s">
        <v>1197</v>
      </c>
      <c r="KWX581" s="198" t="s">
        <v>1197</v>
      </c>
      <c r="KWY581" s="198" t="s">
        <v>1197</v>
      </c>
      <c r="KWZ581" s="198" t="s">
        <v>1197</v>
      </c>
      <c r="KXA581" s="198" t="s">
        <v>1197</v>
      </c>
      <c r="KXB581" s="198" t="s">
        <v>1197</v>
      </c>
      <c r="KXC581" s="198" t="s">
        <v>1197</v>
      </c>
      <c r="KXD581" s="198" t="s">
        <v>1197</v>
      </c>
      <c r="KXE581" s="211" t="s">
        <v>1197</v>
      </c>
      <c r="KXF581" s="211" t="s">
        <v>1197</v>
      </c>
      <c r="KXG581" s="211" t="s">
        <v>1197</v>
      </c>
      <c r="KXH581" s="211" t="s">
        <v>1197</v>
      </c>
      <c r="KXI581" s="198" t="s">
        <v>1197</v>
      </c>
      <c r="KXJ581" s="211" t="s">
        <v>1197</v>
      </c>
      <c r="KXK581" s="211" t="s">
        <v>1197</v>
      </c>
      <c r="KXL581" s="211" t="s">
        <v>1197</v>
      </c>
      <c r="KXM581" s="198" t="s">
        <v>1197</v>
      </c>
      <c r="KXN581" s="211" t="s">
        <v>1197</v>
      </c>
      <c r="KXO581" s="211" t="s">
        <v>1197</v>
      </c>
      <c r="KXP581" s="211" t="s">
        <v>1197</v>
      </c>
      <c r="KXQ581" s="198" t="s">
        <v>1197</v>
      </c>
      <c r="KXR581" s="211" t="s">
        <v>1197</v>
      </c>
      <c r="KXS581" s="211" t="s">
        <v>1197</v>
      </c>
      <c r="KXT581" s="211" t="s">
        <v>1197</v>
      </c>
      <c r="KXU581" s="198" t="s">
        <v>1197</v>
      </c>
      <c r="KXV581" s="211" t="s">
        <v>1197</v>
      </c>
      <c r="KXW581" s="211" t="s">
        <v>1197</v>
      </c>
      <c r="KXX581" s="211" t="s">
        <v>1197</v>
      </c>
      <c r="KXY581" s="198" t="s">
        <v>1197</v>
      </c>
      <c r="KXZ581" s="211" t="s">
        <v>1197</v>
      </c>
      <c r="KYA581" s="211" t="s">
        <v>1197</v>
      </c>
      <c r="KYB581" s="211" t="s">
        <v>1197</v>
      </c>
      <c r="KYC581" s="198" t="s">
        <v>1197</v>
      </c>
      <c r="KYD581" s="211" t="s">
        <v>1197</v>
      </c>
      <c r="KYE581" s="211" t="s">
        <v>1197</v>
      </c>
      <c r="KYF581" s="211" t="s">
        <v>1197</v>
      </c>
      <c r="KYG581" s="198" t="s">
        <v>1197</v>
      </c>
      <c r="KYH581" s="198" t="s">
        <v>1197</v>
      </c>
      <c r="KYI581" s="198" t="s">
        <v>1197</v>
      </c>
      <c r="KYJ581" s="198" t="s">
        <v>1197</v>
      </c>
      <c r="KYK581" s="198" t="s">
        <v>1197</v>
      </c>
      <c r="KYL581" s="198" t="s">
        <v>1197</v>
      </c>
      <c r="KYM581" s="198" t="s">
        <v>1197</v>
      </c>
      <c r="KYN581" s="198" t="s">
        <v>1197</v>
      </c>
      <c r="KYO581" s="198" t="s">
        <v>1197</v>
      </c>
      <c r="KYP581" s="198" t="s">
        <v>1197</v>
      </c>
      <c r="KYQ581" s="198" t="s">
        <v>1197</v>
      </c>
      <c r="KYR581" s="198" t="s">
        <v>1197</v>
      </c>
      <c r="KYS581" s="198" t="s">
        <v>1197</v>
      </c>
      <c r="KYT581" s="198" t="s">
        <v>1197</v>
      </c>
      <c r="KYU581" s="198" t="s">
        <v>1197</v>
      </c>
      <c r="KYV581" s="198" t="s">
        <v>1197</v>
      </c>
      <c r="KYW581" s="198" t="s">
        <v>1197</v>
      </c>
      <c r="KYX581" s="198" t="s">
        <v>1197</v>
      </c>
      <c r="KYY581" s="198" t="s">
        <v>1197</v>
      </c>
      <c r="KYZ581" s="198" t="s">
        <v>1197</v>
      </c>
      <c r="KZA581" s="211" t="s">
        <v>1197</v>
      </c>
      <c r="KZB581" s="211" t="s">
        <v>1197</v>
      </c>
      <c r="KZC581" s="198" t="s">
        <v>1197</v>
      </c>
      <c r="KZD581" s="211" t="s">
        <v>1197</v>
      </c>
      <c r="KZE581" s="211" t="s">
        <v>1197</v>
      </c>
      <c r="KZF581" s="211" t="s">
        <v>1197</v>
      </c>
      <c r="KZG581" s="198" t="s">
        <v>1197</v>
      </c>
      <c r="KZH581" s="198" t="s">
        <v>1197</v>
      </c>
      <c r="KZI581" s="198" t="s">
        <v>1197</v>
      </c>
      <c r="KZJ581" s="198" t="s">
        <v>1197</v>
      </c>
      <c r="KZK581" s="198" t="s">
        <v>1197</v>
      </c>
      <c r="KZL581" s="198" t="s">
        <v>1197</v>
      </c>
      <c r="KZM581" s="198" t="s">
        <v>1197</v>
      </c>
      <c r="KZN581" s="198" t="s">
        <v>1197</v>
      </c>
      <c r="KZO581" s="198" t="s">
        <v>1197</v>
      </c>
      <c r="KZP581" s="198" t="s">
        <v>1197</v>
      </c>
      <c r="KZQ581" s="198" t="s">
        <v>1197</v>
      </c>
      <c r="KZR581" s="198" t="s">
        <v>1197</v>
      </c>
      <c r="KZS581" s="198" t="s">
        <v>1197</v>
      </c>
      <c r="KZT581" s="198" t="s">
        <v>1197</v>
      </c>
      <c r="KZU581" s="198" t="s">
        <v>1197</v>
      </c>
      <c r="KZV581" s="198" t="s">
        <v>1197</v>
      </c>
      <c r="KZW581" s="198" t="s">
        <v>1197</v>
      </c>
      <c r="KZX581" s="198" t="s">
        <v>1197</v>
      </c>
      <c r="KZY581" s="198" t="s">
        <v>1197</v>
      </c>
      <c r="KZZ581" s="198" t="s">
        <v>1197</v>
      </c>
      <c r="LAA581" s="211" t="s">
        <v>1197</v>
      </c>
      <c r="LAB581" s="211" t="s">
        <v>1197</v>
      </c>
      <c r="LAC581" s="211" t="s">
        <v>1197</v>
      </c>
      <c r="LAD581" s="211" t="s">
        <v>1197</v>
      </c>
      <c r="LAE581" s="198" t="s">
        <v>1197</v>
      </c>
      <c r="LAF581" s="211" t="s">
        <v>1197</v>
      </c>
      <c r="LAG581" s="211" t="s">
        <v>1197</v>
      </c>
      <c r="LAH581" s="211" t="s">
        <v>1197</v>
      </c>
      <c r="LAI581" s="198" t="s">
        <v>1197</v>
      </c>
      <c r="LAJ581" s="211" t="s">
        <v>1197</v>
      </c>
      <c r="LAK581" s="211" t="s">
        <v>1197</v>
      </c>
      <c r="LAL581" s="211" t="s">
        <v>1197</v>
      </c>
      <c r="LAM581" s="198" t="s">
        <v>1197</v>
      </c>
      <c r="LAN581" s="211" t="s">
        <v>1197</v>
      </c>
      <c r="LAO581" s="211" t="s">
        <v>1197</v>
      </c>
      <c r="LAP581" s="211" t="s">
        <v>1197</v>
      </c>
      <c r="LAQ581" s="198" t="s">
        <v>1197</v>
      </c>
      <c r="LAR581" s="211" t="s">
        <v>1197</v>
      </c>
      <c r="LAS581" s="211" t="s">
        <v>1197</v>
      </c>
      <c r="LAT581" s="211" t="s">
        <v>1197</v>
      </c>
      <c r="LAU581" s="198" t="s">
        <v>1197</v>
      </c>
      <c r="LAV581" s="211" t="s">
        <v>1197</v>
      </c>
      <c r="LAW581" s="211" t="s">
        <v>1197</v>
      </c>
      <c r="LAX581" s="211" t="s">
        <v>1197</v>
      </c>
      <c r="LAY581" s="198" t="s">
        <v>1197</v>
      </c>
      <c r="LAZ581" s="211" t="s">
        <v>1197</v>
      </c>
      <c r="LBA581" s="211" t="s">
        <v>1197</v>
      </c>
      <c r="LBB581" s="211" t="s">
        <v>1197</v>
      </c>
      <c r="LBC581" s="198" t="s">
        <v>1197</v>
      </c>
      <c r="LBD581" s="198" t="s">
        <v>1197</v>
      </c>
      <c r="LBE581" s="198" t="s">
        <v>1197</v>
      </c>
      <c r="LBF581" s="198" t="s">
        <v>1197</v>
      </c>
      <c r="LBG581" s="198" t="s">
        <v>1197</v>
      </c>
      <c r="LBH581" s="198" t="s">
        <v>1197</v>
      </c>
      <c r="LBI581" s="198" t="s">
        <v>1197</v>
      </c>
      <c r="LBJ581" s="198" t="s">
        <v>1197</v>
      </c>
      <c r="LBK581" s="198" t="s">
        <v>1197</v>
      </c>
      <c r="LBL581" s="198" t="s">
        <v>1197</v>
      </c>
      <c r="LBM581" s="198" t="s">
        <v>1197</v>
      </c>
      <c r="LBN581" s="198" t="s">
        <v>1197</v>
      </c>
      <c r="LBO581" s="198" t="s">
        <v>1197</v>
      </c>
      <c r="LBP581" s="198" t="s">
        <v>1197</v>
      </c>
      <c r="LBQ581" s="198" t="s">
        <v>1197</v>
      </c>
      <c r="LBR581" s="198" t="s">
        <v>1197</v>
      </c>
      <c r="LBS581" s="198" t="s">
        <v>1197</v>
      </c>
      <c r="LBT581" s="198" t="s">
        <v>1197</v>
      </c>
      <c r="LBU581" s="198" t="s">
        <v>1197</v>
      </c>
      <c r="LBV581" s="198" t="s">
        <v>1197</v>
      </c>
      <c r="LBW581" s="211" t="s">
        <v>1197</v>
      </c>
      <c r="LBX581" s="211" t="s">
        <v>1197</v>
      </c>
      <c r="LBY581" s="211" t="s">
        <v>1197</v>
      </c>
      <c r="LBZ581" s="211" t="s">
        <v>1197</v>
      </c>
      <c r="LCA581" s="198" t="s">
        <v>1197</v>
      </c>
      <c r="LCB581" s="211" t="s">
        <v>1197</v>
      </c>
      <c r="LCC581" s="211" t="s">
        <v>1197</v>
      </c>
      <c r="LCD581" s="211" t="s">
        <v>1197</v>
      </c>
      <c r="LCE581" s="198" t="s">
        <v>1197</v>
      </c>
      <c r="LCF581" s="211" t="s">
        <v>1197</v>
      </c>
      <c r="LCG581" s="211" t="s">
        <v>1197</v>
      </c>
      <c r="LCH581" s="211" t="s">
        <v>1197</v>
      </c>
      <c r="LCI581" s="198" t="s">
        <v>1197</v>
      </c>
      <c r="LCJ581" s="211" t="s">
        <v>1197</v>
      </c>
      <c r="LCK581" s="211" t="s">
        <v>1197</v>
      </c>
      <c r="LCL581" s="211" t="s">
        <v>1197</v>
      </c>
      <c r="LCM581" s="198" t="s">
        <v>1197</v>
      </c>
      <c r="LCN581" s="211" t="s">
        <v>1197</v>
      </c>
      <c r="LCO581" s="211" t="s">
        <v>1197</v>
      </c>
      <c r="LCP581" s="211" t="s">
        <v>1197</v>
      </c>
      <c r="LCQ581" s="198" t="s">
        <v>1197</v>
      </c>
      <c r="LCR581" s="211" t="s">
        <v>1197</v>
      </c>
      <c r="LCS581" s="211" t="s">
        <v>1197</v>
      </c>
      <c r="LCT581" s="211" t="s">
        <v>1197</v>
      </c>
      <c r="LCU581" s="198" t="s">
        <v>1197</v>
      </c>
      <c r="LCV581" s="211" t="s">
        <v>1197</v>
      </c>
      <c r="LCW581" s="211" t="s">
        <v>1197</v>
      </c>
      <c r="LCX581" s="211" t="s">
        <v>1197</v>
      </c>
      <c r="LCY581" s="198" t="s">
        <v>1197</v>
      </c>
      <c r="LCZ581" s="198" t="s">
        <v>1197</v>
      </c>
      <c r="LDA581" s="198" t="s">
        <v>1197</v>
      </c>
      <c r="LDB581" s="198" t="s">
        <v>1197</v>
      </c>
      <c r="LDC581" s="198" t="s">
        <v>1197</v>
      </c>
      <c r="LDD581" s="198" t="s">
        <v>1197</v>
      </c>
      <c r="LDE581" s="198" t="s">
        <v>1197</v>
      </c>
      <c r="LDF581" s="198" t="s">
        <v>1197</v>
      </c>
      <c r="LDG581" s="198" t="s">
        <v>1197</v>
      </c>
      <c r="LDH581" s="198" t="s">
        <v>1197</v>
      </c>
      <c r="LDI581" s="198" t="s">
        <v>1197</v>
      </c>
      <c r="LDJ581" s="198" t="s">
        <v>1197</v>
      </c>
      <c r="LDK581" s="198" t="s">
        <v>1197</v>
      </c>
      <c r="LDL581" s="198" t="s">
        <v>1197</v>
      </c>
      <c r="LDM581" s="198" t="s">
        <v>1197</v>
      </c>
      <c r="LDN581" s="198" t="s">
        <v>1197</v>
      </c>
      <c r="LDO581" s="198" t="s">
        <v>1197</v>
      </c>
      <c r="LDP581" s="198" t="s">
        <v>1197</v>
      </c>
      <c r="LDQ581" s="198" t="s">
        <v>1197</v>
      </c>
      <c r="LDR581" s="198" t="s">
        <v>1197</v>
      </c>
      <c r="LDS581" s="211" t="s">
        <v>1197</v>
      </c>
      <c r="LDT581" s="211" t="s">
        <v>1197</v>
      </c>
      <c r="LDU581" s="211" t="s">
        <v>1197</v>
      </c>
      <c r="LDV581" s="211" t="s">
        <v>1197</v>
      </c>
      <c r="LDW581" s="198" t="s">
        <v>1197</v>
      </c>
      <c r="LDX581" s="211" t="s">
        <v>1197</v>
      </c>
      <c r="LDY581" s="211" t="s">
        <v>1197</v>
      </c>
      <c r="LDZ581" s="211" t="s">
        <v>1197</v>
      </c>
      <c r="LEA581" s="198" t="s">
        <v>1197</v>
      </c>
      <c r="LEB581" s="211" t="s">
        <v>1197</v>
      </c>
      <c r="LEC581" s="211" t="s">
        <v>1197</v>
      </c>
      <c r="LED581" s="211" t="s">
        <v>1197</v>
      </c>
      <c r="LEE581" s="198" t="s">
        <v>1197</v>
      </c>
      <c r="LEF581" s="211" t="s">
        <v>1197</v>
      </c>
      <c r="LEG581" s="211" t="s">
        <v>1197</v>
      </c>
      <c r="LEH581" s="211" t="s">
        <v>1197</v>
      </c>
      <c r="LEI581" s="198" t="s">
        <v>1197</v>
      </c>
      <c r="LEJ581" s="211" t="s">
        <v>1197</v>
      </c>
      <c r="LEK581" s="211" t="s">
        <v>1197</v>
      </c>
      <c r="LEL581" s="211" t="s">
        <v>1197</v>
      </c>
      <c r="LEM581" s="198" t="s">
        <v>1197</v>
      </c>
      <c r="LEN581" s="211" t="s">
        <v>1197</v>
      </c>
      <c r="LEO581" s="211" t="s">
        <v>1197</v>
      </c>
      <c r="LEP581" s="211" t="s">
        <v>1197</v>
      </c>
      <c r="LEQ581" s="198" t="s">
        <v>1197</v>
      </c>
      <c r="LER581" s="211" t="s">
        <v>1197</v>
      </c>
      <c r="LES581" s="211" t="s">
        <v>1197</v>
      </c>
      <c r="LET581" s="211" t="s">
        <v>1197</v>
      </c>
      <c r="LEU581" s="198" t="s">
        <v>1197</v>
      </c>
      <c r="LEV581" s="198" t="s">
        <v>1197</v>
      </c>
      <c r="LEW581" s="198" t="s">
        <v>1197</v>
      </c>
      <c r="LEX581" s="198" t="s">
        <v>1197</v>
      </c>
      <c r="LEY581" s="198" t="s">
        <v>1197</v>
      </c>
      <c r="LEZ581" s="198" t="s">
        <v>1197</v>
      </c>
      <c r="LFA581" s="198" t="s">
        <v>1197</v>
      </c>
      <c r="LFB581" s="198" t="s">
        <v>1197</v>
      </c>
      <c r="LFC581" s="198" t="s">
        <v>1197</v>
      </c>
      <c r="LFD581" s="198" t="s">
        <v>1197</v>
      </c>
      <c r="LFE581" s="198" t="s">
        <v>1197</v>
      </c>
      <c r="LFF581" s="198" t="s">
        <v>1197</v>
      </c>
      <c r="LFG581" s="198" t="s">
        <v>1197</v>
      </c>
      <c r="LFH581" s="198" t="s">
        <v>1197</v>
      </c>
      <c r="LFI581" s="198" t="s">
        <v>1197</v>
      </c>
      <c r="LFJ581" s="198" t="s">
        <v>1197</v>
      </c>
      <c r="LFK581" s="198" t="s">
        <v>1197</v>
      </c>
      <c r="LFL581" s="198" t="s">
        <v>1197</v>
      </c>
      <c r="LFM581" s="198" t="s">
        <v>1197</v>
      </c>
      <c r="LFN581" s="198" t="s">
        <v>1197</v>
      </c>
      <c r="LFO581" s="211" t="s">
        <v>1197</v>
      </c>
      <c r="LFP581" s="211" t="s">
        <v>1197</v>
      </c>
      <c r="LFQ581" s="211" t="s">
        <v>1197</v>
      </c>
      <c r="LFR581" s="211" t="s">
        <v>1197</v>
      </c>
      <c r="LFS581" s="198" t="s">
        <v>1197</v>
      </c>
      <c r="LFT581" s="211" t="s">
        <v>1197</v>
      </c>
      <c r="LFU581" s="211" t="s">
        <v>1197</v>
      </c>
      <c r="LFV581" s="211" t="s">
        <v>1197</v>
      </c>
      <c r="LFW581" s="198" t="s">
        <v>1197</v>
      </c>
      <c r="LFX581" s="211" t="s">
        <v>1197</v>
      </c>
      <c r="LFY581" s="211" t="s">
        <v>1197</v>
      </c>
      <c r="LFZ581" s="211" t="s">
        <v>1197</v>
      </c>
      <c r="LGA581" s="198" t="s">
        <v>1197</v>
      </c>
      <c r="LGB581" s="211" t="s">
        <v>1197</v>
      </c>
      <c r="LGC581" s="211" t="s">
        <v>1197</v>
      </c>
      <c r="LGD581" s="211" t="s">
        <v>1197</v>
      </c>
      <c r="LGE581" s="198" t="s">
        <v>1197</v>
      </c>
      <c r="LGF581" s="211" t="s">
        <v>1197</v>
      </c>
      <c r="LGG581" s="211" t="s">
        <v>1197</v>
      </c>
      <c r="LGH581" s="211" t="s">
        <v>1197</v>
      </c>
      <c r="LGI581" s="198" t="s">
        <v>1197</v>
      </c>
      <c r="LGJ581" s="211" t="s">
        <v>1197</v>
      </c>
      <c r="LGK581" s="211" t="s">
        <v>1197</v>
      </c>
      <c r="LGL581" s="211" t="s">
        <v>1197</v>
      </c>
      <c r="LGM581" s="198" t="s">
        <v>1197</v>
      </c>
      <c r="LGN581" s="211" t="s">
        <v>1197</v>
      </c>
      <c r="LGO581" s="211" t="s">
        <v>1197</v>
      </c>
      <c r="LGP581" s="211" t="s">
        <v>1197</v>
      </c>
      <c r="LGQ581" s="198" t="s">
        <v>1197</v>
      </c>
      <c r="LGR581" s="198" t="s">
        <v>1197</v>
      </c>
      <c r="LGS581" s="198" t="s">
        <v>1197</v>
      </c>
      <c r="LGT581" s="198" t="s">
        <v>1197</v>
      </c>
      <c r="LGU581" s="198" t="s">
        <v>1197</v>
      </c>
      <c r="LGV581" s="198" t="s">
        <v>1197</v>
      </c>
      <c r="LGW581" s="198" t="s">
        <v>1197</v>
      </c>
      <c r="LGX581" s="198" t="s">
        <v>1197</v>
      </c>
      <c r="LGY581" s="198" t="s">
        <v>1197</v>
      </c>
      <c r="LGZ581" s="198" t="s">
        <v>1197</v>
      </c>
      <c r="LHA581" s="198" t="s">
        <v>1197</v>
      </c>
      <c r="LHB581" s="198" t="s">
        <v>1197</v>
      </c>
      <c r="LHC581" s="198" t="s">
        <v>1197</v>
      </c>
      <c r="LHD581" s="198" t="s">
        <v>1197</v>
      </c>
      <c r="LHE581" s="198" t="s">
        <v>1197</v>
      </c>
      <c r="LHF581" s="198" t="s">
        <v>1197</v>
      </c>
      <c r="LHG581" s="198" t="s">
        <v>1197</v>
      </c>
      <c r="LHH581" s="198" t="s">
        <v>1197</v>
      </c>
      <c r="LHI581" s="198" t="s">
        <v>1197</v>
      </c>
      <c r="LHJ581" s="198" t="s">
        <v>1197</v>
      </c>
      <c r="LHK581" s="211" t="s">
        <v>1197</v>
      </c>
      <c r="LHL581" s="211" t="s">
        <v>1197</v>
      </c>
      <c r="LHM581" s="211" t="s">
        <v>1197</v>
      </c>
      <c r="LHN581" s="211" t="s">
        <v>1197</v>
      </c>
      <c r="LHO581" s="198" t="s">
        <v>1197</v>
      </c>
      <c r="LHP581" s="211" t="s">
        <v>1197</v>
      </c>
      <c r="LHQ581" s="211" t="s">
        <v>1197</v>
      </c>
      <c r="LHR581" s="211" t="s">
        <v>1197</v>
      </c>
      <c r="LHS581" s="198" t="s">
        <v>1197</v>
      </c>
      <c r="LHT581" s="211" t="s">
        <v>1197</v>
      </c>
      <c r="LHU581" s="211" t="s">
        <v>1197</v>
      </c>
      <c r="LHV581" s="211" t="s">
        <v>1197</v>
      </c>
      <c r="LHW581" s="198" t="s">
        <v>1197</v>
      </c>
      <c r="LHX581" s="211" t="s">
        <v>1197</v>
      </c>
      <c r="LHY581" s="211" t="s">
        <v>1197</v>
      </c>
      <c r="LHZ581" s="211" t="s">
        <v>1197</v>
      </c>
      <c r="LIA581" s="198" t="s">
        <v>1197</v>
      </c>
      <c r="LIB581" s="211" t="s">
        <v>1197</v>
      </c>
      <c r="LIC581" s="211" t="s">
        <v>1197</v>
      </c>
      <c r="LID581" s="211" t="s">
        <v>1197</v>
      </c>
      <c r="LIE581" s="198" t="s">
        <v>1197</v>
      </c>
      <c r="LIF581" s="211" t="s">
        <v>1197</v>
      </c>
      <c r="LIG581" s="211" t="s">
        <v>1197</v>
      </c>
      <c r="LIH581" s="211" t="s">
        <v>1197</v>
      </c>
      <c r="LII581" s="198" t="s">
        <v>1197</v>
      </c>
      <c r="LIJ581" s="211" t="s">
        <v>1197</v>
      </c>
      <c r="LIK581" s="211" t="s">
        <v>1197</v>
      </c>
      <c r="LIL581" s="211" t="s">
        <v>1197</v>
      </c>
      <c r="LIM581" s="198" t="s">
        <v>1197</v>
      </c>
      <c r="LIN581" s="198" t="s">
        <v>1197</v>
      </c>
      <c r="LIO581" s="198" t="s">
        <v>1197</v>
      </c>
      <c r="LIP581" s="198" t="s">
        <v>1197</v>
      </c>
      <c r="LIQ581" s="198" t="s">
        <v>1197</v>
      </c>
      <c r="LIR581" s="198" t="s">
        <v>1197</v>
      </c>
      <c r="LIS581" s="198" t="s">
        <v>1197</v>
      </c>
      <c r="LIT581" s="198" t="s">
        <v>1197</v>
      </c>
      <c r="LIU581" s="198" t="s">
        <v>1197</v>
      </c>
      <c r="LIV581" s="198" t="s">
        <v>1197</v>
      </c>
      <c r="LIW581" s="198" t="s">
        <v>1197</v>
      </c>
      <c r="LIX581" s="198" t="s">
        <v>1197</v>
      </c>
      <c r="LIY581" s="198" t="s">
        <v>1197</v>
      </c>
      <c r="LIZ581" s="198" t="s">
        <v>1197</v>
      </c>
      <c r="LJA581" s="198" t="s">
        <v>1197</v>
      </c>
      <c r="LJB581" s="198" t="s">
        <v>1197</v>
      </c>
      <c r="LJC581" s="198" t="s">
        <v>1197</v>
      </c>
      <c r="LJD581" s="198" t="s">
        <v>1197</v>
      </c>
      <c r="LJE581" s="198" t="s">
        <v>1197</v>
      </c>
      <c r="LJF581" s="198" t="s">
        <v>1197</v>
      </c>
      <c r="LJG581" s="211" t="s">
        <v>1197</v>
      </c>
      <c r="LJH581" s="211" t="s">
        <v>1197</v>
      </c>
      <c r="LJI581" s="211" t="s">
        <v>1197</v>
      </c>
      <c r="LJJ581" s="211" t="s">
        <v>1197</v>
      </c>
      <c r="LJK581" s="198" t="s">
        <v>1197</v>
      </c>
      <c r="LJL581" s="211" t="s">
        <v>1197</v>
      </c>
      <c r="LJM581" s="211" t="s">
        <v>1197</v>
      </c>
      <c r="LJN581" s="211" t="s">
        <v>1197</v>
      </c>
      <c r="LJO581" s="198" t="s">
        <v>1197</v>
      </c>
      <c r="LJP581" s="211" t="s">
        <v>1197</v>
      </c>
      <c r="LJQ581" s="211" t="s">
        <v>1197</v>
      </c>
      <c r="LJR581" s="211" t="s">
        <v>1197</v>
      </c>
      <c r="LJS581" s="198" t="s">
        <v>1197</v>
      </c>
      <c r="LJT581" s="211" t="s">
        <v>1197</v>
      </c>
      <c r="LJU581" s="211" t="s">
        <v>1197</v>
      </c>
      <c r="LJV581" s="211" t="s">
        <v>1197</v>
      </c>
      <c r="LJW581" s="198" t="s">
        <v>1197</v>
      </c>
      <c r="LJX581" s="211" t="s">
        <v>1197</v>
      </c>
      <c r="LJY581" s="211" t="s">
        <v>1197</v>
      </c>
      <c r="LJZ581" s="211" t="s">
        <v>1197</v>
      </c>
      <c r="LKA581" s="198" t="s">
        <v>1197</v>
      </c>
      <c r="LKB581" s="211" t="s">
        <v>1197</v>
      </c>
      <c r="LKC581" s="211" t="s">
        <v>1197</v>
      </c>
      <c r="LKD581" s="211" t="s">
        <v>1197</v>
      </c>
      <c r="LKE581" s="198" t="s">
        <v>1197</v>
      </c>
      <c r="LKF581" s="211" t="s">
        <v>1197</v>
      </c>
      <c r="LKG581" s="211" t="s">
        <v>1197</v>
      </c>
      <c r="LKH581" s="211" t="s">
        <v>1197</v>
      </c>
      <c r="LKI581" s="198" t="s">
        <v>1197</v>
      </c>
      <c r="LKJ581" s="198" t="s">
        <v>1197</v>
      </c>
      <c r="LKK581" s="198" t="s">
        <v>1197</v>
      </c>
      <c r="LKL581" s="198" t="s">
        <v>1197</v>
      </c>
      <c r="LKM581" s="198" t="s">
        <v>1197</v>
      </c>
      <c r="LKN581" s="198" t="s">
        <v>1197</v>
      </c>
      <c r="LKO581" s="198" t="s">
        <v>1197</v>
      </c>
      <c r="LKP581" s="198" t="s">
        <v>1197</v>
      </c>
      <c r="LKQ581" s="198" t="s">
        <v>1197</v>
      </c>
      <c r="LKR581" s="198" t="s">
        <v>1197</v>
      </c>
      <c r="LKS581" s="198" t="s">
        <v>1197</v>
      </c>
      <c r="LKT581" s="198" t="s">
        <v>1197</v>
      </c>
      <c r="LKU581" s="198" t="s">
        <v>1197</v>
      </c>
      <c r="LKV581" s="198" t="s">
        <v>1197</v>
      </c>
      <c r="LKW581" s="198" t="s">
        <v>1197</v>
      </c>
      <c r="LKX581" s="198" t="s">
        <v>1197</v>
      </c>
      <c r="LKY581" s="198" t="s">
        <v>1197</v>
      </c>
      <c r="LKZ581" s="198" t="s">
        <v>1197</v>
      </c>
      <c r="LLA581" s="198" t="s">
        <v>1197</v>
      </c>
      <c r="LLB581" s="198" t="s">
        <v>1197</v>
      </c>
      <c r="LLC581" s="211" t="s">
        <v>1197</v>
      </c>
      <c r="LLD581" s="211" t="s">
        <v>1197</v>
      </c>
      <c r="LLE581" s="211" t="s">
        <v>1197</v>
      </c>
      <c r="LLF581" s="211" t="s">
        <v>1197</v>
      </c>
      <c r="LLG581" s="198" t="s">
        <v>1197</v>
      </c>
      <c r="LLH581" s="211" t="s">
        <v>1197</v>
      </c>
      <c r="LLI581" s="211" t="s">
        <v>1197</v>
      </c>
      <c r="LLJ581" s="211" t="s">
        <v>1197</v>
      </c>
      <c r="LLK581" s="198" t="s">
        <v>1197</v>
      </c>
      <c r="LLL581" s="211" t="s">
        <v>1197</v>
      </c>
      <c r="LLM581" s="211" t="s">
        <v>1197</v>
      </c>
      <c r="LLN581" s="211" t="s">
        <v>1197</v>
      </c>
      <c r="LLO581" s="198" t="s">
        <v>1197</v>
      </c>
      <c r="LLP581" s="211" t="s">
        <v>1197</v>
      </c>
      <c r="LLQ581" s="211" t="s">
        <v>1197</v>
      </c>
      <c r="LLR581" s="211" t="s">
        <v>1197</v>
      </c>
      <c r="LLS581" s="198" t="s">
        <v>1197</v>
      </c>
      <c r="LLT581" s="211" t="s">
        <v>1197</v>
      </c>
      <c r="LLU581" s="211" t="s">
        <v>1197</v>
      </c>
      <c r="LLV581" s="211" t="s">
        <v>1197</v>
      </c>
      <c r="LLW581" s="198" t="s">
        <v>1197</v>
      </c>
      <c r="LLX581" s="211" t="s">
        <v>1197</v>
      </c>
      <c r="LLY581" s="211" t="s">
        <v>1197</v>
      </c>
      <c r="LLZ581" s="211" t="s">
        <v>1197</v>
      </c>
      <c r="LMA581" s="198" t="s">
        <v>1197</v>
      </c>
      <c r="LMB581" s="211" t="s">
        <v>1197</v>
      </c>
      <c r="LMC581" s="211" t="s">
        <v>1197</v>
      </c>
      <c r="LMD581" s="211" t="s">
        <v>1197</v>
      </c>
      <c r="LME581" s="198" t="s">
        <v>1197</v>
      </c>
      <c r="LMF581" s="198" t="s">
        <v>1197</v>
      </c>
      <c r="LMG581" s="198" t="s">
        <v>1197</v>
      </c>
      <c r="LMH581" s="198" t="s">
        <v>1197</v>
      </c>
      <c r="LMI581" s="198" t="s">
        <v>1197</v>
      </c>
      <c r="LMJ581" s="198" t="s">
        <v>1197</v>
      </c>
      <c r="LMK581" s="198" t="s">
        <v>1197</v>
      </c>
      <c r="LML581" s="198" t="s">
        <v>1197</v>
      </c>
      <c r="LMM581" s="198" t="s">
        <v>1197</v>
      </c>
      <c r="LMN581" s="198" t="s">
        <v>1197</v>
      </c>
      <c r="LMO581" s="198" t="s">
        <v>1197</v>
      </c>
      <c r="LMP581" s="198" t="s">
        <v>1197</v>
      </c>
      <c r="LMQ581" s="198" t="s">
        <v>1197</v>
      </c>
      <c r="LMR581" s="198" t="s">
        <v>1197</v>
      </c>
      <c r="LMS581" s="198" t="s">
        <v>1197</v>
      </c>
      <c r="LMT581" s="198" t="s">
        <v>1197</v>
      </c>
      <c r="LMU581" s="198" t="s">
        <v>1197</v>
      </c>
      <c r="LMV581" s="198" t="s">
        <v>1197</v>
      </c>
      <c r="LMW581" s="198" t="s">
        <v>1197</v>
      </c>
      <c r="LMX581" s="198" t="s">
        <v>1197</v>
      </c>
      <c r="LMY581" s="211" t="s">
        <v>1197</v>
      </c>
      <c r="LMZ581" s="211" t="s">
        <v>1197</v>
      </c>
      <c r="LNA581" s="211" t="s">
        <v>1197</v>
      </c>
      <c r="LNB581" s="211" t="s">
        <v>1197</v>
      </c>
      <c r="LNC581" s="198" t="s">
        <v>1197</v>
      </c>
      <c r="LND581" s="211" t="s">
        <v>1197</v>
      </c>
      <c r="LNE581" s="211" t="s">
        <v>1197</v>
      </c>
      <c r="LNF581" s="211" t="s">
        <v>1197</v>
      </c>
      <c r="LNG581" s="198" t="s">
        <v>1197</v>
      </c>
      <c r="LNH581" s="211" t="s">
        <v>1197</v>
      </c>
      <c r="LNI581" s="211" t="s">
        <v>1197</v>
      </c>
      <c r="LNJ581" s="211" t="s">
        <v>1197</v>
      </c>
      <c r="LNK581" s="198" t="s">
        <v>1197</v>
      </c>
      <c r="LNL581" s="211" t="s">
        <v>1197</v>
      </c>
      <c r="LNM581" s="211" t="s">
        <v>1197</v>
      </c>
      <c r="LNN581" s="211" t="s">
        <v>1197</v>
      </c>
      <c r="LNO581" s="198" t="s">
        <v>1197</v>
      </c>
      <c r="LNP581" s="211" t="s">
        <v>1197</v>
      </c>
      <c r="LNQ581" s="211" t="s">
        <v>1197</v>
      </c>
      <c r="LNR581" s="211" t="s">
        <v>1197</v>
      </c>
      <c r="LNS581" s="198" t="s">
        <v>1197</v>
      </c>
      <c r="LNT581" s="211" t="s">
        <v>1197</v>
      </c>
      <c r="LNU581" s="211" t="s">
        <v>1197</v>
      </c>
      <c r="LNV581" s="211" t="s">
        <v>1197</v>
      </c>
      <c r="LNW581" s="198" t="s">
        <v>1197</v>
      </c>
      <c r="LNX581" s="211" t="s">
        <v>1197</v>
      </c>
      <c r="LNY581" s="211" t="s">
        <v>1197</v>
      </c>
      <c r="LNZ581" s="211" t="s">
        <v>1197</v>
      </c>
      <c r="LOA581" s="198" t="s">
        <v>1197</v>
      </c>
      <c r="LOB581" s="198" t="s">
        <v>1197</v>
      </c>
      <c r="LOC581" s="198" t="s">
        <v>1197</v>
      </c>
      <c r="LOD581" s="198" t="s">
        <v>1197</v>
      </c>
      <c r="LOE581" s="198" t="s">
        <v>1197</v>
      </c>
      <c r="LOF581" s="198" t="s">
        <v>1197</v>
      </c>
      <c r="LOG581" s="198" t="s">
        <v>1197</v>
      </c>
      <c r="LOH581" s="198" t="s">
        <v>1197</v>
      </c>
      <c r="LOI581" s="198" t="s">
        <v>1197</v>
      </c>
      <c r="LOJ581" s="198" t="s">
        <v>1197</v>
      </c>
      <c r="LOK581" s="198" t="s">
        <v>1197</v>
      </c>
      <c r="LOL581" s="198" t="s">
        <v>1197</v>
      </c>
      <c r="LOM581" s="198" t="s">
        <v>1197</v>
      </c>
      <c r="LON581" s="198" t="s">
        <v>1197</v>
      </c>
      <c r="LOO581" s="198" t="s">
        <v>1197</v>
      </c>
      <c r="LOP581" s="198" t="s">
        <v>1197</v>
      </c>
      <c r="LOQ581" s="198" t="s">
        <v>1197</v>
      </c>
      <c r="LOR581" s="198" t="s">
        <v>1197</v>
      </c>
      <c r="LOS581" s="198" t="s">
        <v>1197</v>
      </c>
      <c r="LOT581" s="198" t="s">
        <v>1197</v>
      </c>
      <c r="LOU581" s="211" t="s">
        <v>1197</v>
      </c>
      <c r="LOV581" s="211" t="s">
        <v>1197</v>
      </c>
      <c r="LOW581" s="198" t="s">
        <v>1197</v>
      </c>
      <c r="LOX581" s="211" t="s">
        <v>1197</v>
      </c>
      <c r="LOY581" s="211" t="s">
        <v>1197</v>
      </c>
      <c r="LOZ581" s="211" t="s">
        <v>1197</v>
      </c>
      <c r="LPA581" s="198" t="s">
        <v>1197</v>
      </c>
      <c r="LPB581" s="198" t="s">
        <v>1197</v>
      </c>
      <c r="LPC581" s="198" t="s">
        <v>1197</v>
      </c>
      <c r="LPD581" s="198" t="s">
        <v>1197</v>
      </c>
      <c r="LPE581" s="198" t="s">
        <v>1197</v>
      </c>
      <c r="LPF581" s="198" t="s">
        <v>1197</v>
      </c>
      <c r="LPG581" s="198" t="s">
        <v>1197</v>
      </c>
      <c r="LPH581" s="198" t="s">
        <v>1197</v>
      </c>
      <c r="LPI581" s="198" t="s">
        <v>1197</v>
      </c>
      <c r="LPJ581" s="198" t="s">
        <v>1197</v>
      </c>
      <c r="LPK581" s="198" t="s">
        <v>1197</v>
      </c>
      <c r="LPL581" s="198" t="s">
        <v>1197</v>
      </c>
      <c r="LPM581" s="198" t="s">
        <v>1197</v>
      </c>
      <c r="LPN581" s="198" t="s">
        <v>1197</v>
      </c>
      <c r="LPO581" s="198" t="s">
        <v>1197</v>
      </c>
      <c r="LPP581" s="198" t="s">
        <v>1197</v>
      </c>
      <c r="LPQ581" s="198" t="s">
        <v>1197</v>
      </c>
      <c r="LPR581" s="198" t="s">
        <v>1197</v>
      </c>
      <c r="LPS581" s="198" t="s">
        <v>1197</v>
      </c>
      <c r="LPT581" s="198" t="s">
        <v>1197</v>
      </c>
      <c r="LPU581" s="211" t="s">
        <v>1197</v>
      </c>
      <c r="LPV581" s="211" t="s">
        <v>1197</v>
      </c>
      <c r="LPW581" s="211" t="s">
        <v>1197</v>
      </c>
      <c r="LPX581" s="211" t="s">
        <v>1197</v>
      </c>
      <c r="LPY581" s="198" t="s">
        <v>1197</v>
      </c>
      <c r="LPZ581" s="211" t="s">
        <v>1197</v>
      </c>
      <c r="LQA581" s="211" t="s">
        <v>1197</v>
      </c>
      <c r="LQB581" s="211" t="s">
        <v>1197</v>
      </c>
      <c r="LQC581" s="198" t="s">
        <v>1197</v>
      </c>
      <c r="LQD581" s="211" t="s">
        <v>1197</v>
      </c>
      <c r="LQE581" s="211" t="s">
        <v>1197</v>
      </c>
      <c r="LQF581" s="211" t="s">
        <v>1197</v>
      </c>
      <c r="LQG581" s="198" t="s">
        <v>1197</v>
      </c>
      <c r="LQH581" s="211" t="s">
        <v>1197</v>
      </c>
      <c r="LQI581" s="211" t="s">
        <v>1197</v>
      </c>
      <c r="LQJ581" s="211" t="s">
        <v>1197</v>
      </c>
      <c r="LQK581" s="198" t="s">
        <v>1197</v>
      </c>
      <c r="LQL581" s="211" t="s">
        <v>1197</v>
      </c>
      <c r="LQM581" s="211" t="s">
        <v>1197</v>
      </c>
      <c r="LQN581" s="211" t="s">
        <v>1197</v>
      </c>
      <c r="LQO581" s="198" t="s">
        <v>1197</v>
      </c>
      <c r="LQP581" s="211" t="s">
        <v>1197</v>
      </c>
      <c r="LQQ581" s="211" t="s">
        <v>1197</v>
      </c>
      <c r="LQR581" s="211" t="s">
        <v>1197</v>
      </c>
      <c r="LQS581" s="198" t="s">
        <v>1197</v>
      </c>
      <c r="LQT581" s="211" t="s">
        <v>1197</v>
      </c>
      <c r="LQU581" s="211" t="s">
        <v>1197</v>
      </c>
      <c r="LQV581" s="211" t="s">
        <v>1197</v>
      </c>
      <c r="LQW581" s="198" t="s">
        <v>1197</v>
      </c>
      <c r="LQX581" s="198" t="s">
        <v>1197</v>
      </c>
      <c r="LQY581" s="198" t="s">
        <v>1197</v>
      </c>
      <c r="LQZ581" s="198" t="s">
        <v>1197</v>
      </c>
      <c r="LRA581" s="198" t="s">
        <v>1197</v>
      </c>
      <c r="LRB581" s="198" t="s">
        <v>1197</v>
      </c>
      <c r="LRC581" s="198" t="s">
        <v>1197</v>
      </c>
      <c r="LRD581" s="198" t="s">
        <v>1197</v>
      </c>
      <c r="LRE581" s="198" t="s">
        <v>1197</v>
      </c>
      <c r="LRF581" s="198" t="s">
        <v>1197</v>
      </c>
      <c r="LRG581" s="198" t="s">
        <v>1197</v>
      </c>
      <c r="LRH581" s="198" t="s">
        <v>1197</v>
      </c>
      <c r="LRI581" s="198" t="s">
        <v>1197</v>
      </c>
      <c r="LRJ581" s="198" t="s">
        <v>1197</v>
      </c>
      <c r="LRK581" s="198" t="s">
        <v>1197</v>
      </c>
      <c r="LRL581" s="198" t="s">
        <v>1197</v>
      </c>
      <c r="LRM581" s="198" t="s">
        <v>1197</v>
      </c>
      <c r="LRN581" s="198" t="s">
        <v>1197</v>
      </c>
      <c r="LRO581" s="198" t="s">
        <v>1197</v>
      </c>
      <c r="LRP581" s="198" t="s">
        <v>1197</v>
      </c>
      <c r="LRQ581" s="211" t="s">
        <v>1197</v>
      </c>
      <c r="LRR581" s="211" t="s">
        <v>1197</v>
      </c>
      <c r="LRS581" s="211" t="s">
        <v>1197</v>
      </c>
      <c r="LRT581" s="211" t="s">
        <v>1197</v>
      </c>
      <c r="LRU581" s="198" t="s">
        <v>1197</v>
      </c>
      <c r="LRV581" s="211" t="s">
        <v>1197</v>
      </c>
      <c r="LRW581" s="211" t="s">
        <v>1197</v>
      </c>
      <c r="LRX581" s="211" t="s">
        <v>1197</v>
      </c>
      <c r="LRY581" s="198" t="s">
        <v>1197</v>
      </c>
      <c r="LRZ581" s="211" t="s">
        <v>1197</v>
      </c>
      <c r="LSA581" s="211" t="s">
        <v>1197</v>
      </c>
      <c r="LSB581" s="211" t="s">
        <v>1197</v>
      </c>
      <c r="LSC581" s="198" t="s">
        <v>1197</v>
      </c>
      <c r="LSD581" s="211" t="s">
        <v>1197</v>
      </c>
      <c r="LSE581" s="211" t="s">
        <v>1197</v>
      </c>
      <c r="LSF581" s="211" t="s">
        <v>1197</v>
      </c>
      <c r="LSG581" s="198" t="s">
        <v>1197</v>
      </c>
      <c r="LSH581" s="211" t="s">
        <v>1197</v>
      </c>
      <c r="LSI581" s="211" t="s">
        <v>1197</v>
      </c>
      <c r="LSJ581" s="211" t="s">
        <v>1197</v>
      </c>
      <c r="LSK581" s="198" t="s">
        <v>1197</v>
      </c>
      <c r="LSL581" s="211" t="s">
        <v>1197</v>
      </c>
      <c r="LSM581" s="211" t="s">
        <v>1197</v>
      </c>
      <c r="LSN581" s="211" t="s">
        <v>1197</v>
      </c>
      <c r="LSO581" s="198" t="s">
        <v>1197</v>
      </c>
      <c r="LSP581" s="211" t="s">
        <v>1197</v>
      </c>
      <c r="LSQ581" s="211" t="s">
        <v>1197</v>
      </c>
      <c r="LSR581" s="211" t="s">
        <v>1197</v>
      </c>
      <c r="LSS581" s="198" t="s">
        <v>1197</v>
      </c>
      <c r="LST581" s="198" t="s">
        <v>1197</v>
      </c>
      <c r="LSU581" s="198" t="s">
        <v>1197</v>
      </c>
      <c r="LSV581" s="198" t="s">
        <v>1197</v>
      </c>
      <c r="LSW581" s="198" t="s">
        <v>1197</v>
      </c>
      <c r="LSX581" s="198" t="s">
        <v>1197</v>
      </c>
      <c r="LSY581" s="198" t="s">
        <v>1197</v>
      </c>
      <c r="LSZ581" s="198" t="s">
        <v>1197</v>
      </c>
      <c r="LTA581" s="198" t="s">
        <v>1197</v>
      </c>
      <c r="LTB581" s="198" t="s">
        <v>1197</v>
      </c>
      <c r="LTC581" s="198" t="s">
        <v>1197</v>
      </c>
      <c r="LTD581" s="198" t="s">
        <v>1197</v>
      </c>
      <c r="LTE581" s="198" t="s">
        <v>1197</v>
      </c>
      <c r="LTF581" s="198" t="s">
        <v>1197</v>
      </c>
      <c r="LTG581" s="198" t="s">
        <v>1197</v>
      </c>
      <c r="LTH581" s="198" t="s">
        <v>1197</v>
      </c>
      <c r="LTI581" s="198" t="s">
        <v>1197</v>
      </c>
      <c r="LTJ581" s="198" t="s">
        <v>1197</v>
      </c>
      <c r="LTK581" s="198" t="s">
        <v>1197</v>
      </c>
      <c r="LTL581" s="198" t="s">
        <v>1197</v>
      </c>
      <c r="LTM581" s="211" t="s">
        <v>1197</v>
      </c>
      <c r="LTN581" s="211" t="s">
        <v>1197</v>
      </c>
      <c r="LTO581" s="211" t="s">
        <v>1197</v>
      </c>
      <c r="LTP581" s="211" t="s">
        <v>1197</v>
      </c>
      <c r="LTQ581" s="198" t="s">
        <v>1197</v>
      </c>
      <c r="LTR581" s="211" t="s">
        <v>1197</v>
      </c>
      <c r="LTS581" s="211" t="s">
        <v>1197</v>
      </c>
      <c r="LTT581" s="211" t="s">
        <v>1197</v>
      </c>
      <c r="LTU581" s="198" t="s">
        <v>1197</v>
      </c>
      <c r="LTV581" s="211" t="s">
        <v>1197</v>
      </c>
      <c r="LTW581" s="211" t="s">
        <v>1197</v>
      </c>
      <c r="LTX581" s="211" t="s">
        <v>1197</v>
      </c>
      <c r="LTY581" s="198" t="s">
        <v>1197</v>
      </c>
      <c r="LTZ581" s="211" t="s">
        <v>1197</v>
      </c>
      <c r="LUA581" s="211" t="s">
        <v>1197</v>
      </c>
      <c r="LUB581" s="211" t="s">
        <v>1197</v>
      </c>
      <c r="LUC581" s="198" t="s">
        <v>1197</v>
      </c>
      <c r="LUD581" s="211" t="s">
        <v>1197</v>
      </c>
      <c r="LUE581" s="211" t="s">
        <v>1197</v>
      </c>
      <c r="LUF581" s="211" t="s">
        <v>1197</v>
      </c>
      <c r="LUG581" s="198" t="s">
        <v>1197</v>
      </c>
      <c r="LUH581" s="211" t="s">
        <v>1197</v>
      </c>
      <c r="LUI581" s="211" t="s">
        <v>1197</v>
      </c>
      <c r="LUJ581" s="211" t="s">
        <v>1197</v>
      </c>
      <c r="LUK581" s="198" t="s">
        <v>1197</v>
      </c>
      <c r="LUL581" s="211" t="s">
        <v>1197</v>
      </c>
      <c r="LUM581" s="211" t="s">
        <v>1197</v>
      </c>
      <c r="LUN581" s="211" t="s">
        <v>1197</v>
      </c>
      <c r="LUO581" s="198" t="s">
        <v>1197</v>
      </c>
      <c r="LUP581" s="198" t="s">
        <v>1197</v>
      </c>
      <c r="LUQ581" s="198" t="s">
        <v>1197</v>
      </c>
      <c r="LUR581" s="198" t="s">
        <v>1197</v>
      </c>
      <c r="LUS581" s="198" t="s">
        <v>1197</v>
      </c>
      <c r="LUT581" s="198" t="s">
        <v>1197</v>
      </c>
      <c r="LUU581" s="198" t="s">
        <v>1197</v>
      </c>
      <c r="LUV581" s="198" t="s">
        <v>1197</v>
      </c>
      <c r="LUW581" s="198" t="s">
        <v>1197</v>
      </c>
      <c r="LUX581" s="198" t="s">
        <v>1197</v>
      </c>
      <c r="LUY581" s="198" t="s">
        <v>1197</v>
      </c>
      <c r="LUZ581" s="198" t="s">
        <v>1197</v>
      </c>
      <c r="LVA581" s="198" t="s">
        <v>1197</v>
      </c>
      <c r="LVB581" s="198" t="s">
        <v>1197</v>
      </c>
      <c r="LVC581" s="198" t="s">
        <v>1197</v>
      </c>
      <c r="LVD581" s="198" t="s">
        <v>1197</v>
      </c>
      <c r="LVE581" s="198" t="s">
        <v>1197</v>
      </c>
      <c r="LVF581" s="198" t="s">
        <v>1197</v>
      </c>
      <c r="LVG581" s="198" t="s">
        <v>1197</v>
      </c>
      <c r="LVH581" s="198" t="s">
        <v>1197</v>
      </c>
      <c r="LVI581" s="211" t="s">
        <v>1197</v>
      </c>
      <c r="LVJ581" s="211" t="s">
        <v>1197</v>
      </c>
      <c r="LVK581" s="211" t="s">
        <v>1197</v>
      </c>
      <c r="LVL581" s="211" t="s">
        <v>1197</v>
      </c>
      <c r="LVM581" s="198" t="s">
        <v>1197</v>
      </c>
      <c r="LVN581" s="211" t="s">
        <v>1197</v>
      </c>
      <c r="LVO581" s="211" t="s">
        <v>1197</v>
      </c>
      <c r="LVP581" s="211" t="s">
        <v>1197</v>
      </c>
      <c r="LVQ581" s="198" t="s">
        <v>1197</v>
      </c>
      <c r="LVR581" s="211" t="s">
        <v>1197</v>
      </c>
      <c r="LVS581" s="211" t="s">
        <v>1197</v>
      </c>
      <c r="LVT581" s="211" t="s">
        <v>1197</v>
      </c>
      <c r="LVU581" s="198" t="s">
        <v>1197</v>
      </c>
      <c r="LVV581" s="211" t="s">
        <v>1197</v>
      </c>
      <c r="LVW581" s="211" t="s">
        <v>1197</v>
      </c>
      <c r="LVX581" s="211" t="s">
        <v>1197</v>
      </c>
      <c r="LVY581" s="198" t="s">
        <v>1197</v>
      </c>
      <c r="LVZ581" s="211" t="s">
        <v>1197</v>
      </c>
      <c r="LWA581" s="211" t="s">
        <v>1197</v>
      </c>
      <c r="LWB581" s="211" t="s">
        <v>1197</v>
      </c>
      <c r="LWC581" s="198" t="s">
        <v>1197</v>
      </c>
      <c r="LWD581" s="211" t="s">
        <v>1197</v>
      </c>
      <c r="LWE581" s="211" t="s">
        <v>1197</v>
      </c>
      <c r="LWF581" s="211" t="s">
        <v>1197</v>
      </c>
      <c r="LWG581" s="198" t="s">
        <v>1197</v>
      </c>
      <c r="LWH581" s="211" t="s">
        <v>1197</v>
      </c>
      <c r="LWI581" s="211" t="s">
        <v>1197</v>
      </c>
      <c r="LWJ581" s="211" t="s">
        <v>1197</v>
      </c>
      <c r="LWK581" s="198" t="s">
        <v>1197</v>
      </c>
      <c r="LWL581" s="198" t="s">
        <v>1197</v>
      </c>
      <c r="LWM581" s="198" t="s">
        <v>1197</v>
      </c>
      <c r="LWN581" s="198" t="s">
        <v>1197</v>
      </c>
      <c r="LWO581" s="198" t="s">
        <v>1197</v>
      </c>
      <c r="LWP581" s="198" t="s">
        <v>1197</v>
      </c>
      <c r="LWQ581" s="198" t="s">
        <v>1197</v>
      </c>
      <c r="LWR581" s="198" t="s">
        <v>1197</v>
      </c>
      <c r="LWS581" s="198" t="s">
        <v>1197</v>
      </c>
      <c r="LWT581" s="198" t="s">
        <v>1197</v>
      </c>
      <c r="LWU581" s="198" t="s">
        <v>1197</v>
      </c>
      <c r="LWV581" s="198" t="s">
        <v>1197</v>
      </c>
      <c r="LWW581" s="198" t="s">
        <v>1197</v>
      </c>
      <c r="LWX581" s="198" t="s">
        <v>1197</v>
      </c>
      <c r="LWY581" s="198" t="s">
        <v>1197</v>
      </c>
      <c r="LWZ581" s="198" t="s">
        <v>1197</v>
      </c>
      <c r="LXA581" s="198" t="s">
        <v>1197</v>
      </c>
      <c r="LXB581" s="198" t="s">
        <v>1197</v>
      </c>
      <c r="LXC581" s="198" t="s">
        <v>1197</v>
      </c>
      <c r="LXD581" s="198" t="s">
        <v>1197</v>
      </c>
      <c r="LXE581" s="211" t="s">
        <v>1197</v>
      </c>
      <c r="LXF581" s="211" t="s">
        <v>1197</v>
      </c>
      <c r="LXG581" s="211" t="s">
        <v>1197</v>
      </c>
      <c r="LXH581" s="211" t="s">
        <v>1197</v>
      </c>
      <c r="LXI581" s="198" t="s">
        <v>1197</v>
      </c>
      <c r="LXJ581" s="211" t="s">
        <v>1197</v>
      </c>
      <c r="LXK581" s="211" t="s">
        <v>1197</v>
      </c>
      <c r="LXL581" s="211" t="s">
        <v>1197</v>
      </c>
      <c r="LXM581" s="198" t="s">
        <v>1197</v>
      </c>
      <c r="LXN581" s="211" t="s">
        <v>1197</v>
      </c>
      <c r="LXO581" s="211" t="s">
        <v>1197</v>
      </c>
      <c r="LXP581" s="211" t="s">
        <v>1197</v>
      </c>
      <c r="LXQ581" s="198" t="s">
        <v>1197</v>
      </c>
      <c r="LXR581" s="211" t="s">
        <v>1197</v>
      </c>
      <c r="LXS581" s="211" t="s">
        <v>1197</v>
      </c>
      <c r="LXT581" s="211" t="s">
        <v>1197</v>
      </c>
      <c r="LXU581" s="198" t="s">
        <v>1197</v>
      </c>
      <c r="LXV581" s="211" t="s">
        <v>1197</v>
      </c>
      <c r="LXW581" s="211" t="s">
        <v>1197</v>
      </c>
      <c r="LXX581" s="211" t="s">
        <v>1197</v>
      </c>
      <c r="LXY581" s="198" t="s">
        <v>1197</v>
      </c>
      <c r="LXZ581" s="211" t="s">
        <v>1197</v>
      </c>
      <c r="LYA581" s="211" t="s">
        <v>1197</v>
      </c>
      <c r="LYB581" s="211" t="s">
        <v>1197</v>
      </c>
      <c r="LYC581" s="198" t="s">
        <v>1197</v>
      </c>
      <c r="LYD581" s="211" t="s">
        <v>1197</v>
      </c>
      <c r="LYE581" s="211" t="s">
        <v>1197</v>
      </c>
      <c r="LYF581" s="211" t="s">
        <v>1197</v>
      </c>
      <c r="LYG581" s="198" t="s">
        <v>1197</v>
      </c>
      <c r="LYH581" s="198" t="s">
        <v>1197</v>
      </c>
      <c r="LYI581" s="198" t="s">
        <v>1197</v>
      </c>
      <c r="LYJ581" s="198" t="s">
        <v>1197</v>
      </c>
      <c r="LYK581" s="198" t="s">
        <v>1197</v>
      </c>
      <c r="LYL581" s="198" t="s">
        <v>1197</v>
      </c>
      <c r="LYM581" s="198" t="s">
        <v>1197</v>
      </c>
      <c r="LYN581" s="198" t="s">
        <v>1197</v>
      </c>
      <c r="LYO581" s="198" t="s">
        <v>1197</v>
      </c>
      <c r="LYP581" s="198" t="s">
        <v>1197</v>
      </c>
      <c r="LYQ581" s="198" t="s">
        <v>1197</v>
      </c>
      <c r="LYR581" s="198" t="s">
        <v>1197</v>
      </c>
      <c r="LYS581" s="198" t="s">
        <v>1197</v>
      </c>
      <c r="LYT581" s="198" t="s">
        <v>1197</v>
      </c>
      <c r="LYU581" s="198" t="s">
        <v>1197</v>
      </c>
      <c r="LYV581" s="198" t="s">
        <v>1197</v>
      </c>
      <c r="LYW581" s="198" t="s">
        <v>1197</v>
      </c>
      <c r="LYX581" s="198" t="s">
        <v>1197</v>
      </c>
      <c r="LYY581" s="198" t="s">
        <v>1197</v>
      </c>
      <c r="LYZ581" s="198" t="s">
        <v>1197</v>
      </c>
      <c r="LZA581" s="211" t="s">
        <v>1197</v>
      </c>
      <c r="LZB581" s="211" t="s">
        <v>1197</v>
      </c>
      <c r="LZC581" s="211" t="s">
        <v>1197</v>
      </c>
      <c r="LZD581" s="211" t="s">
        <v>1197</v>
      </c>
      <c r="LZE581" s="198" t="s">
        <v>1197</v>
      </c>
      <c r="LZF581" s="211" t="s">
        <v>1197</v>
      </c>
      <c r="LZG581" s="211" t="s">
        <v>1197</v>
      </c>
      <c r="LZH581" s="211" t="s">
        <v>1197</v>
      </c>
      <c r="LZI581" s="198" t="s">
        <v>1197</v>
      </c>
      <c r="LZJ581" s="211" t="s">
        <v>1197</v>
      </c>
      <c r="LZK581" s="211" t="s">
        <v>1197</v>
      </c>
      <c r="LZL581" s="211" t="s">
        <v>1197</v>
      </c>
      <c r="LZM581" s="198" t="s">
        <v>1197</v>
      </c>
      <c r="LZN581" s="211" t="s">
        <v>1197</v>
      </c>
      <c r="LZO581" s="211" t="s">
        <v>1197</v>
      </c>
      <c r="LZP581" s="211" t="s">
        <v>1197</v>
      </c>
      <c r="LZQ581" s="198" t="s">
        <v>1197</v>
      </c>
      <c r="LZR581" s="211" t="s">
        <v>1197</v>
      </c>
      <c r="LZS581" s="211" t="s">
        <v>1197</v>
      </c>
      <c r="LZT581" s="211" t="s">
        <v>1197</v>
      </c>
      <c r="LZU581" s="198" t="s">
        <v>1197</v>
      </c>
      <c r="LZV581" s="211" t="s">
        <v>1197</v>
      </c>
      <c r="LZW581" s="211" t="s">
        <v>1197</v>
      </c>
      <c r="LZX581" s="211" t="s">
        <v>1197</v>
      </c>
      <c r="LZY581" s="198" t="s">
        <v>1197</v>
      </c>
      <c r="LZZ581" s="211" t="s">
        <v>1197</v>
      </c>
      <c r="MAA581" s="211" t="s">
        <v>1197</v>
      </c>
      <c r="MAB581" s="211" t="s">
        <v>1197</v>
      </c>
      <c r="MAC581" s="198" t="s">
        <v>1197</v>
      </c>
      <c r="MAD581" s="198" t="s">
        <v>1197</v>
      </c>
      <c r="MAE581" s="198" t="s">
        <v>1197</v>
      </c>
      <c r="MAF581" s="198" t="s">
        <v>1197</v>
      </c>
      <c r="MAG581" s="198" t="s">
        <v>1197</v>
      </c>
      <c r="MAH581" s="198" t="s">
        <v>1197</v>
      </c>
      <c r="MAI581" s="198" t="s">
        <v>1197</v>
      </c>
      <c r="MAJ581" s="198" t="s">
        <v>1197</v>
      </c>
      <c r="MAK581" s="198" t="s">
        <v>1197</v>
      </c>
      <c r="MAL581" s="198" t="s">
        <v>1197</v>
      </c>
      <c r="MAM581" s="198" t="s">
        <v>1197</v>
      </c>
      <c r="MAN581" s="198" t="s">
        <v>1197</v>
      </c>
      <c r="MAO581" s="198" t="s">
        <v>1197</v>
      </c>
      <c r="MAP581" s="198" t="s">
        <v>1197</v>
      </c>
      <c r="MAQ581" s="198" t="s">
        <v>1197</v>
      </c>
      <c r="MAR581" s="198" t="s">
        <v>1197</v>
      </c>
      <c r="MAS581" s="198" t="s">
        <v>1197</v>
      </c>
      <c r="MAT581" s="198" t="s">
        <v>1197</v>
      </c>
      <c r="MAU581" s="198" t="s">
        <v>1197</v>
      </c>
      <c r="MAV581" s="198" t="s">
        <v>1197</v>
      </c>
      <c r="MAW581" s="211" t="s">
        <v>1197</v>
      </c>
      <c r="MAX581" s="211" t="s">
        <v>1197</v>
      </c>
      <c r="MAY581" s="211" t="s">
        <v>1197</v>
      </c>
      <c r="MAZ581" s="211" t="s">
        <v>1197</v>
      </c>
      <c r="MBA581" s="198" t="s">
        <v>1197</v>
      </c>
      <c r="MBB581" s="211" t="s">
        <v>1197</v>
      </c>
      <c r="MBC581" s="211" t="s">
        <v>1197</v>
      </c>
      <c r="MBD581" s="211" t="s">
        <v>1197</v>
      </c>
      <c r="MBE581" s="198" t="s">
        <v>1197</v>
      </c>
      <c r="MBF581" s="211" t="s">
        <v>1197</v>
      </c>
      <c r="MBG581" s="211" t="s">
        <v>1197</v>
      </c>
      <c r="MBH581" s="211" t="s">
        <v>1197</v>
      </c>
      <c r="MBI581" s="198" t="s">
        <v>1197</v>
      </c>
      <c r="MBJ581" s="211" t="s">
        <v>1197</v>
      </c>
      <c r="MBK581" s="211" t="s">
        <v>1197</v>
      </c>
      <c r="MBL581" s="211" t="s">
        <v>1197</v>
      </c>
      <c r="MBM581" s="198" t="s">
        <v>1197</v>
      </c>
      <c r="MBN581" s="211" t="s">
        <v>1197</v>
      </c>
      <c r="MBO581" s="211" t="s">
        <v>1197</v>
      </c>
      <c r="MBP581" s="211" t="s">
        <v>1197</v>
      </c>
      <c r="MBQ581" s="198" t="s">
        <v>1197</v>
      </c>
      <c r="MBR581" s="211" t="s">
        <v>1197</v>
      </c>
      <c r="MBS581" s="211" t="s">
        <v>1197</v>
      </c>
      <c r="MBT581" s="211" t="s">
        <v>1197</v>
      </c>
      <c r="MBU581" s="198" t="s">
        <v>1197</v>
      </c>
      <c r="MBV581" s="211" t="s">
        <v>1197</v>
      </c>
      <c r="MBW581" s="211" t="s">
        <v>1197</v>
      </c>
      <c r="MBX581" s="211" t="s">
        <v>1197</v>
      </c>
      <c r="MBY581" s="198" t="s">
        <v>1197</v>
      </c>
      <c r="MBZ581" s="198" t="s">
        <v>1197</v>
      </c>
      <c r="MCA581" s="198" t="s">
        <v>1197</v>
      </c>
      <c r="MCB581" s="198" t="s">
        <v>1197</v>
      </c>
      <c r="MCC581" s="198" t="s">
        <v>1197</v>
      </c>
      <c r="MCD581" s="198" t="s">
        <v>1197</v>
      </c>
      <c r="MCE581" s="198" t="s">
        <v>1197</v>
      </c>
      <c r="MCF581" s="198" t="s">
        <v>1197</v>
      </c>
      <c r="MCG581" s="198" t="s">
        <v>1197</v>
      </c>
      <c r="MCH581" s="198" t="s">
        <v>1197</v>
      </c>
      <c r="MCI581" s="198" t="s">
        <v>1197</v>
      </c>
      <c r="MCJ581" s="198" t="s">
        <v>1197</v>
      </c>
      <c r="MCK581" s="198" t="s">
        <v>1197</v>
      </c>
      <c r="MCL581" s="198" t="s">
        <v>1197</v>
      </c>
      <c r="MCM581" s="198" t="s">
        <v>1197</v>
      </c>
      <c r="MCN581" s="198" t="s">
        <v>1197</v>
      </c>
      <c r="MCO581" s="198" t="s">
        <v>1197</v>
      </c>
      <c r="MCP581" s="198" t="s">
        <v>1197</v>
      </c>
      <c r="MCQ581" s="198" t="s">
        <v>1197</v>
      </c>
      <c r="MCR581" s="198" t="s">
        <v>1197</v>
      </c>
      <c r="MCS581" s="211" t="s">
        <v>1197</v>
      </c>
      <c r="MCT581" s="211" t="s">
        <v>1197</v>
      </c>
      <c r="MCU581" s="211" t="s">
        <v>1197</v>
      </c>
      <c r="MCV581" s="211" t="s">
        <v>1197</v>
      </c>
      <c r="MCW581" s="198" t="s">
        <v>1197</v>
      </c>
      <c r="MCX581" s="211" t="s">
        <v>1197</v>
      </c>
      <c r="MCY581" s="211" t="s">
        <v>1197</v>
      </c>
      <c r="MCZ581" s="211" t="s">
        <v>1197</v>
      </c>
      <c r="MDA581" s="198" t="s">
        <v>1197</v>
      </c>
      <c r="MDB581" s="211" t="s">
        <v>1197</v>
      </c>
      <c r="MDC581" s="211" t="s">
        <v>1197</v>
      </c>
      <c r="MDD581" s="211" t="s">
        <v>1197</v>
      </c>
      <c r="MDE581" s="198" t="s">
        <v>1197</v>
      </c>
      <c r="MDF581" s="211" t="s">
        <v>1197</v>
      </c>
      <c r="MDG581" s="211" t="s">
        <v>1197</v>
      </c>
      <c r="MDH581" s="211" t="s">
        <v>1197</v>
      </c>
      <c r="MDI581" s="198" t="s">
        <v>1197</v>
      </c>
      <c r="MDJ581" s="211" t="s">
        <v>1197</v>
      </c>
      <c r="MDK581" s="211" t="s">
        <v>1197</v>
      </c>
      <c r="MDL581" s="211" t="s">
        <v>1197</v>
      </c>
      <c r="MDM581" s="198" t="s">
        <v>1197</v>
      </c>
      <c r="MDN581" s="211" t="s">
        <v>1197</v>
      </c>
      <c r="MDO581" s="211" t="s">
        <v>1197</v>
      </c>
      <c r="MDP581" s="211" t="s">
        <v>1197</v>
      </c>
      <c r="MDQ581" s="198" t="s">
        <v>1197</v>
      </c>
      <c r="MDR581" s="211" t="s">
        <v>1197</v>
      </c>
      <c r="MDS581" s="211" t="s">
        <v>1197</v>
      </c>
      <c r="MDT581" s="211" t="s">
        <v>1197</v>
      </c>
      <c r="MDU581" s="198" t="s">
        <v>1197</v>
      </c>
      <c r="MDV581" s="198" t="s">
        <v>1197</v>
      </c>
      <c r="MDW581" s="198" t="s">
        <v>1197</v>
      </c>
      <c r="MDX581" s="198" t="s">
        <v>1197</v>
      </c>
      <c r="MDY581" s="198" t="s">
        <v>1197</v>
      </c>
      <c r="MDZ581" s="198" t="s">
        <v>1197</v>
      </c>
      <c r="MEA581" s="198" t="s">
        <v>1197</v>
      </c>
      <c r="MEB581" s="198" t="s">
        <v>1197</v>
      </c>
      <c r="MEC581" s="198" t="s">
        <v>1197</v>
      </c>
      <c r="MED581" s="198" t="s">
        <v>1197</v>
      </c>
      <c r="MEE581" s="198" t="s">
        <v>1197</v>
      </c>
      <c r="MEF581" s="198" t="s">
        <v>1197</v>
      </c>
      <c r="MEG581" s="198" t="s">
        <v>1197</v>
      </c>
      <c r="MEH581" s="198" t="s">
        <v>1197</v>
      </c>
      <c r="MEI581" s="198" t="s">
        <v>1197</v>
      </c>
      <c r="MEJ581" s="198" t="s">
        <v>1197</v>
      </c>
      <c r="MEK581" s="198" t="s">
        <v>1197</v>
      </c>
      <c r="MEL581" s="198" t="s">
        <v>1197</v>
      </c>
      <c r="MEM581" s="198" t="s">
        <v>1197</v>
      </c>
      <c r="MEN581" s="198" t="s">
        <v>1197</v>
      </c>
      <c r="MEO581" s="211" t="s">
        <v>1197</v>
      </c>
      <c r="MEP581" s="211" t="s">
        <v>1197</v>
      </c>
      <c r="MEQ581" s="198" t="s">
        <v>1197</v>
      </c>
      <c r="MER581" s="211" t="s">
        <v>1197</v>
      </c>
      <c r="MES581" s="211" t="s">
        <v>1197</v>
      </c>
      <c r="MET581" s="211" t="s">
        <v>1197</v>
      </c>
      <c r="MEU581" s="198" t="s">
        <v>1197</v>
      </c>
      <c r="MEV581" s="198" t="s">
        <v>1197</v>
      </c>
      <c r="MEW581" s="198" t="s">
        <v>1197</v>
      </c>
      <c r="MEX581" s="198" t="s">
        <v>1197</v>
      </c>
      <c r="MEY581" s="198" t="s">
        <v>1197</v>
      </c>
      <c r="MEZ581" s="198" t="s">
        <v>1197</v>
      </c>
      <c r="MFA581" s="198" t="s">
        <v>1197</v>
      </c>
      <c r="MFB581" s="198" t="s">
        <v>1197</v>
      </c>
      <c r="MFC581" s="198" t="s">
        <v>1197</v>
      </c>
      <c r="MFD581" s="198" t="s">
        <v>1197</v>
      </c>
      <c r="MFE581" s="198" t="s">
        <v>1197</v>
      </c>
      <c r="MFF581" s="198" t="s">
        <v>1197</v>
      </c>
      <c r="MFG581" s="198" t="s">
        <v>1197</v>
      </c>
      <c r="MFH581" s="198" t="s">
        <v>1197</v>
      </c>
      <c r="MFI581" s="198" t="s">
        <v>1197</v>
      </c>
      <c r="MFJ581" s="198" t="s">
        <v>1197</v>
      </c>
      <c r="MFK581" s="198" t="s">
        <v>1197</v>
      </c>
      <c r="MFL581" s="198" t="s">
        <v>1197</v>
      </c>
      <c r="MFM581" s="198" t="s">
        <v>1197</v>
      </c>
      <c r="MFN581" s="198" t="s">
        <v>1197</v>
      </c>
      <c r="MFO581" s="211" t="s">
        <v>1197</v>
      </c>
      <c r="MFP581" s="211" t="s">
        <v>1197</v>
      </c>
      <c r="MFQ581" s="211" t="s">
        <v>1197</v>
      </c>
      <c r="MFR581" s="211" t="s">
        <v>1197</v>
      </c>
      <c r="MFS581" s="198" t="s">
        <v>1197</v>
      </c>
      <c r="MFT581" s="211" t="s">
        <v>1197</v>
      </c>
      <c r="MFU581" s="211" t="s">
        <v>1197</v>
      </c>
      <c r="MFV581" s="211" t="s">
        <v>1197</v>
      </c>
      <c r="MFW581" s="198" t="s">
        <v>1197</v>
      </c>
      <c r="MFX581" s="211" t="s">
        <v>1197</v>
      </c>
      <c r="MFY581" s="211" t="s">
        <v>1197</v>
      </c>
      <c r="MFZ581" s="211" t="s">
        <v>1197</v>
      </c>
      <c r="MGA581" s="198" t="s">
        <v>1197</v>
      </c>
      <c r="MGB581" s="211" t="s">
        <v>1197</v>
      </c>
      <c r="MGC581" s="211" t="s">
        <v>1197</v>
      </c>
      <c r="MGD581" s="211" t="s">
        <v>1197</v>
      </c>
      <c r="MGE581" s="198" t="s">
        <v>1197</v>
      </c>
      <c r="MGF581" s="211" t="s">
        <v>1197</v>
      </c>
      <c r="MGG581" s="211" t="s">
        <v>1197</v>
      </c>
      <c r="MGH581" s="211" t="s">
        <v>1197</v>
      </c>
      <c r="MGI581" s="198" t="s">
        <v>1197</v>
      </c>
      <c r="MGJ581" s="211" t="s">
        <v>1197</v>
      </c>
      <c r="MGK581" s="211" t="s">
        <v>1197</v>
      </c>
      <c r="MGL581" s="211" t="s">
        <v>1197</v>
      </c>
      <c r="MGM581" s="198" t="s">
        <v>1197</v>
      </c>
      <c r="MGN581" s="211" t="s">
        <v>1197</v>
      </c>
      <c r="MGO581" s="211" t="s">
        <v>1197</v>
      </c>
      <c r="MGP581" s="211" t="s">
        <v>1197</v>
      </c>
      <c r="MGQ581" s="198" t="s">
        <v>1197</v>
      </c>
      <c r="MGR581" s="198" t="s">
        <v>1197</v>
      </c>
      <c r="MGS581" s="198" t="s">
        <v>1197</v>
      </c>
      <c r="MGT581" s="198" t="s">
        <v>1197</v>
      </c>
      <c r="MGU581" s="198" t="s">
        <v>1197</v>
      </c>
      <c r="MGV581" s="198" t="s">
        <v>1197</v>
      </c>
      <c r="MGW581" s="198" t="s">
        <v>1197</v>
      </c>
      <c r="MGX581" s="198" t="s">
        <v>1197</v>
      </c>
      <c r="MGY581" s="198" t="s">
        <v>1197</v>
      </c>
      <c r="MGZ581" s="198" t="s">
        <v>1197</v>
      </c>
      <c r="MHA581" s="198" t="s">
        <v>1197</v>
      </c>
      <c r="MHB581" s="198" t="s">
        <v>1197</v>
      </c>
      <c r="MHC581" s="198" t="s">
        <v>1197</v>
      </c>
      <c r="MHD581" s="198" t="s">
        <v>1197</v>
      </c>
      <c r="MHE581" s="198" t="s">
        <v>1197</v>
      </c>
      <c r="MHF581" s="198" t="s">
        <v>1197</v>
      </c>
      <c r="MHG581" s="198" t="s">
        <v>1197</v>
      </c>
      <c r="MHH581" s="198" t="s">
        <v>1197</v>
      </c>
      <c r="MHI581" s="198" t="s">
        <v>1197</v>
      </c>
      <c r="MHJ581" s="198" t="s">
        <v>1197</v>
      </c>
      <c r="MHK581" s="211" t="s">
        <v>1197</v>
      </c>
      <c r="MHL581" s="211" t="s">
        <v>1197</v>
      </c>
      <c r="MHM581" s="211" t="s">
        <v>1197</v>
      </c>
      <c r="MHN581" s="211" t="s">
        <v>1197</v>
      </c>
      <c r="MHO581" s="198" t="s">
        <v>1197</v>
      </c>
      <c r="MHP581" s="211" t="s">
        <v>1197</v>
      </c>
      <c r="MHQ581" s="211" t="s">
        <v>1197</v>
      </c>
      <c r="MHR581" s="211" t="s">
        <v>1197</v>
      </c>
      <c r="MHS581" s="198" t="s">
        <v>1197</v>
      </c>
      <c r="MHT581" s="211" t="s">
        <v>1197</v>
      </c>
      <c r="MHU581" s="211" t="s">
        <v>1197</v>
      </c>
      <c r="MHV581" s="211" t="s">
        <v>1197</v>
      </c>
      <c r="MHW581" s="198" t="s">
        <v>1197</v>
      </c>
      <c r="MHX581" s="211" t="s">
        <v>1197</v>
      </c>
      <c r="MHY581" s="211" t="s">
        <v>1197</v>
      </c>
      <c r="MHZ581" s="211" t="s">
        <v>1197</v>
      </c>
      <c r="MIA581" s="198" t="s">
        <v>1197</v>
      </c>
      <c r="MIB581" s="211" t="s">
        <v>1197</v>
      </c>
      <c r="MIC581" s="211" t="s">
        <v>1197</v>
      </c>
      <c r="MID581" s="211" t="s">
        <v>1197</v>
      </c>
      <c r="MIE581" s="198" t="s">
        <v>1197</v>
      </c>
      <c r="MIF581" s="211" t="s">
        <v>1197</v>
      </c>
      <c r="MIG581" s="211" t="s">
        <v>1197</v>
      </c>
      <c r="MIH581" s="211" t="s">
        <v>1197</v>
      </c>
      <c r="MII581" s="198" t="s">
        <v>1197</v>
      </c>
      <c r="MIJ581" s="211" t="s">
        <v>1197</v>
      </c>
      <c r="MIK581" s="211" t="s">
        <v>1197</v>
      </c>
      <c r="MIL581" s="211" t="s">
        <v>1197</v>
      </c>
      <c r="MIM581" s="198" t="s">
        <v>1197</v>
      </c>
      <c r="MIN581" s="198" t="s">
        <v>1197</v>
      </c>
      <c r="MIO581" s="198" t="s">
        <v>1197</v>
      </c>
      <c r="MIP581" s="198" t="s">
        <v>1197</v>
      </c>
      <c r="MIQ581" s="198" t="s">
        <v>1197</v>
      </c>
      <c r="MIR581" s="198" t="s">
        <v>1197</v>
      </c>
      <c r="MIS581" s="198" t="s">
        <v>1197</v>
      </c>
      <c r="MIT581" s="198" t="s">
        <v>1197</v>
      </c>
      <c r="MIU581" s="198" t="s">
        <v>1197</v>
      </c>
      <c r="MIV581" s="198" t="s">
        <v>1197</v>
      </c>
      <c r="MIW581" s="198" t="s">
        <v>1197</v>
      </c>
      <c r="MIX581" s="198" t="s">
        <v>1197</v>
      </c>
      <c r="MIY581" s="198" t="s">
        <v>1197</v>
      </c>
      <c r="MIZ581" s="198" t="s">
        <v>1197</v>
      </c>
      <c r="MJA581" s="198" t="s">
        <v>1197</v>
      </c>
      <c r="MJB581" s="198" t="s">
        <v>1197</v>
      </c>
      <c r="MJC581" s="198" t="s">
        <v>1197</v>
      </c>
      <c r="MJD581" s="198" t="s">
        <v>1197</v>
      </c>
      <c r="MJE581" s="198" t="s">
        <v>1197</v>
      </c>
      <c r="MJF581" s="198" t="s">
        <v>1197</v>
      </c>
      <c r="MJG581" s="211" t="s">
        <v>1197</v>
      </c>
      <c r="MJH581" s="211" t="s">
        <v>1197</v>
      </c>
      <c r="MJI581" s="211" t="s">
        <v>1197</v>
      </c>
      <c r="MJJ581" s="211" t="s">
        <v>1197</v>
      </c>
      <c r="MJK581" s="198" t="s">
        <v>1197</v>
      </c>
      <c r="MJL581" s="211" t="s">
        <v>1197</v>
      </c>
      <c r="MJM581" s="211" t="s">
        <v>1197</v>
      </c>
      <c r="MJN581" s="211" t="s">
        <v>1197</v>
      </c>
      <c r="MJO581" s="198" t="s">
        <v>1197</v>
      </c>
      <c r="MJP581" s="211" t="s">
        <v>1197</v>
      </c>
      <c r="MJQ581" s="211" t="s">
        <v>1197</v>
      </c>
      <c r="MJR581" s="211" t="s">
        <v>1197</v>
      </c>
      <c r="MJS581" s="198" t="s">
        <v>1197</v>
      </c>
      <c r="MJT581" s="211" t="s">
        <v>1197</v>
      </c>
      <c r="MJU581" s="211" t="s">
        <v>1197</v>
      </c>
      <c r="MJV581" s="211" t="s">
        <v>1197</v>
      </c>
      <c r="MJW581" s="198" t="s">
        <v>1197</v>
      </c>
      <c r="MJX581" s="211" t="s">
        <v>1197</v>
      </c>
      <c r="MJY581" s="211" t="s">
        <v>1197</v>
      </c>
      <c r="MJZ581" s="211" t="s">
        <v>1197</v>
      </c>
      <c r="MKA581" s="198" t="s">
        <v>1197</v>
      </c>
      <c r="MKB581" s="211" t="s">
        <v>1197</v>
      </c>
      <c r="MKC581" s="211" t="s">
        <v>1197</v>
      </c>
      <c r="MKD581" s="211" t="s">
        <v>1197</v>
      </c>
      <c r="MKE581" s="198" t="s">
        <v>1197</v>
      </c>
      <c r="MKF581" s="211" t="s">
        <v>1197</v>
      </c>
      <c r="MKG581" s="211" t="s">
        <v>1197</v>
      </c>
      <c r="MKH581" s="211" t="s">
        <v>1197</v>
      </c>
      <c r="MKI581" s="198" t="s">
        <v>1197</v>
      </c>
      <c r="MKJ581" s="198" t="s">
        <v>1197</v>
      </c>
      <c r="MKK581" s="198" t="s">
        <v>1197</v>
      </c>
      <c r="MKL581" s="198" t="s">
        <v>1197</v>
      </c>
      <c r="MKM581" s="198" t="s">
        <v>1197</v>
      </c>
      <c r="MKN581" s="198" t="s">
        <v>1197</v>
      </c>
      <c r="MKO581" s="198" t="s">
        <v>1197</v>
      </c>
      <c r="MKP581" s="198" t="s">
        <v>1197</v>
      </c>
      <c r="MKQ581" s="198" t="s">
        <v>1197</v>
      </c>
      <c r="MKR581" s="198" t="s">
        <v>1197</v>
      </c>
      <c r="MKS581" s="198" t="s">
        <v>1197</v>
      </c>
      <c r="MKT581" s="198" t="s">
        <v>1197</v>
      </c>
      <c r="MKU581" s="198" t="s">
        <v>1197</v>
      </c>
      <c r="MKV581" s="198" t="s">
        <v>1197</v>
      </c>
      <c r="MKW581" s="198" t="s">
        <v>1197</v>
      </c>
      <c r="MKX581" s="198" t="s">
        <v>1197</v>
      </c>
      <c r="MKY581" s="198" t="s">
        <v>1197</v>
      </c>
      <c r="MKZ581" s="198" t="s">
        <v>1197</v>
      </c>
      <c r="MLA581" s="198" t="s">
        <v>1197</v>
      </c>
      <c r="MLB581" s="198" t="s">
        <v>1197</v>
      </c>
      <c r="MLC581" s="211" t="s">
        <v>1197</v>
      </c>
      <c r="MLD581" s="211" t="s">
        <v>1197</v>
      </c>
      <c r="MLE581" s="211" t="s">
        <v>1197</v>
      </c>
      <c r="MLF581" s="211" t="s">
        <v>1197</v>
      </c>
      <c r="MLG581" s="198" t="s">
        <v>1197</v>
      </c>
      <c r="MLH581" s="211" t="s">
        <v>1197</v>
      </c>
      <c r="MLI581" s="211" t="s">
        <v>1197</v>
      </c>
      <c r="MLJ581" s="211" t="s">
        <v>1197</v>
      </c>
      <c r="MLK581" s="198" t="s">
        <v>1197</v>
      </c>
      <c r="MLL581" s="211" t="s">
        <v>1197</v>
      </c>
      <c r="MLM581" s="211" t="s">
        <v>1197</v>
      </c>
      <c r="MLN581" s="211" t="s">
        <v>1197</v>
      </c>
      <c r="MLO581" s="198" t="s">
        <v>1197</v>
      </c>
      <c r="MLP581" s="211" t="s">
        <v>1197</v>
      </c>
      <c r="MLQ581" s="211" t="s">
        <v>1197</v>
      </c>
      <c r="MLR581" s="211" t="s">
        <v>1197</v>
      </c>
      <c r="MLS581" s="198" t="s">
        <v>1197</v>
      </c>
      <c r="MLT581" s="211" t="s">
        <v>1197</v>
      </c>
      <c r="MLU581" s="211" t="s">
        <v>1197</v>
      </c>
      <c r="MLV581" s="211" t="s">
        <v>1197</v>
      </c>
      <c r="MLW581" s="198" t="s">
        <v>1197</v>
      </c>
      <c r="MLX581" s="211" t="s">
        <v>1197</v>
      </c>
      <c r="MLY581" s="211" t="s">
        <v>1197</v>
      </c>
      <c r="MLZ581" s="211" t="s">
        <v>1197</v>
      </c>
      <c r="MMA581" s="198" t="s">
        <v>1197</v>
      </c>
      <c r="MMB581" s="211" t="s">
        <v>1197</v>
      </c>
      <c r="MMC581" s="211" t="s">
        <v>1197</v>
      </c>
      <c r="MMD581" s="211" t="s">
        <v>1197</v>
      </c>
      <c r="MME581" s="198" t="s">
        <v>1197</v>
      </c>
      <c r="MMF581" s="198" t="s">
        <v>1197</v>
      </c>
      <c r="MMG581" s="198" t="s">
        <v>1197</v>
      </c>
      <c r="MMH581" s="198" t="s">
        <v>1197</v>
      </c>
      <c r="MMI581" s="198" t="s">
        <v>1197</v>
      </c>
      <c r="MMJ581" s="198" t="s">
        <v>1197</v>
      </c>
      <c r="MMK581" s="198" t="s">
        <v>1197</v>
      </c>
      <c r="MML581" s="198" t="s">
        <v>1197</v>
      </c>
      <c r="MMM581" s="198" t="s">
        <v>1197</v>
      </c>
      <c r="MMN581" s="198" t="s">
        <v>1197</v>
      </c>
      <c r="MMO581" s="198" t="s">
        <v>1197</v>
      </c>
      <c r="MMP581" s="198" t="s">
        <v>1197</v>
      </c>
      <c r="MMQ581" s="198" t="s">
        <v>1197</v>
      </c>
      <c r="MMR581" s="198" t="s">
        <v>1197</v>
      </c>
      <c r="MMS581" s="198" t="s">
        <v>1197</v>
      </c>
      <c r="MMT581" s="198" t="s">
        <v>1197</v>
      </c>
      <c r="MMU581" s="198" t="s">
        <v>1197</v>
      </c>
      <c r="MMV581" s="198" t="s">
        <v>1197</v>
      </c>
      <c r="MMW581" s="198" t="s">
        <v>1197</v>
      </c>
      <c r="MMX581" s="198" t="s">
        <v>1197</v>
      </c>
      <c r="MMY581" s="211" t="s">
        <v>1197</v>
      </c>
      <c r="MMZ581" s="211" t="s">
        <v>1197</v>
      </c>
      <c r="MNA581" s="211" t="s">
        <v>1197</v>
      </c>
      <c r="MNB581" s="211" t="s">
        <v>1197</v>
      </c>
      <c r="MNC581" s="198" t="s">
        <v>1197</v>
      </c>
      <c r="MND581" s="211" t="s">
        <v>1197</v>
      </c>
      <c r="MNE581" s="211" t="s">
        <v>1197</v>
      </c>
      <c r="MNF581" s="211" t="s">
        <v>1197</v>
      </c>
      <c r="MNG581" s="198" t="s">
        <v>1197</v>
      </c>
      <c r="MNH581" s="211" t="s">
        <v>1197</v>
      </c>
      <c r="MNI581" s="211" t="s">
        <v>1197</v>
      </c>
      <c r="MNJ581" s="211" t="s">
        <v>1197</v>
      </c>
      <c r="MNK581" s="198" t="s">
        <v>1197</v>
      </c>
      <c r="MNL581" s="211" t="s">
        <v>1197</v>
      </c>
      <c r="MNM581" s="211" t="s">
        <v>1197</v>
      </c>
      <c r="MNN581" s="211" t="s">
        <v>1197</v>
      </c>
      <c r="MNO581" s="198" t="s">
        <v>1197</v>
      </c>
      <c r="MNP581" s="211" t="s">
        <v>1197</v>
      </c>
      <c r="MNQ581" s="211" t="s">
        <v>1197</v>
      </c>
      <c r="MNR581" s="211" t="s">
        <v>1197</v>
      </c>
      <c r="MNS581" s="198" t="s">
        <v>1197</v>
      </c>
      <c r="MNT581" s="211" t="s">
        <v>1197</v>
      </c>
      <c r="MNU581" s="211" t="s">
        <v>1197</v>
      </c>
      <c r="MNV581" s="211" t="s">
        <v>1197</v>
      </c>
      <c r="MNW581" s="198" t="s">
        <v>1197</v>
      </c>
      <c r="MNX581" s="211" t="s">
        <v>1197</v>
      </c>
      <c r="MNY581" s="211" t="s">
        <v>1197</v>
      </c>
      <c r="MNZ581" s="211" t="s">
        <v>1197</v>
      </c>
      <c r="MOA581" s="198" t="s">
        <v>1197</v>
      </c>
      <c r="MOB581" s="198" t="s">
        <v>1197</v>
      </c>
      <c r="MOC581" s="198" t="s">
        <v>1197</v>
      </c>
      <c r="MOD581" s="198" t="s">
        <v>1197</v>
      </c>
      <c r="MOE581" s="198" t="s">
        <v>1197</v>
      </c>
      <c r="MOF581" s="198" t="s">
        <v>1197</v>
      </c>
      <c r="MOG581" s="198" t="s">
        <v>1197</v>
      </c>
      <c r="MOH581" s="198" t="s">
        <v>1197</v>
      </c>
      <c r="MOI581" s="198" t="s">
        <v>1197</v>
      </c>
      <c r="MOJ581" s="198" t="s">
        <v>1197</v>
      </c>
      <c r="MOK581" s="198" t="s">
        <v>1197</v>
      </c>
      <c r="MOL581" s="198" t="s">
        <v>1197</v>
      </c>
      <c r="MOM581" s="198" t="s">
        <v>1197</v>
      </c>
      <c r="MON581" s="198" t="s">
        <v>1197</v>
      </c>
      <c r="MOO581" s="198" t="s">
        <v>1197</v>
      </c>
      <c r="MOP581" s="198" t="s">
        <v>1197</v>
      </c>
      <c r="MOQ581" s="198" t="s">
        <v>1197</v>
      </c>
      <c r="MOR581" s="198" t="s">
        <v>1197</v>
      </c>
      <c r="MOS581" s="198" t="s">
        <v>1197</v>
      </c>
      <c r="MOT581" s="198" t="s">
        <v>1197</v>
      </c>
      <c r="MOU581" s="211" t="s">
        <v>1197</v>
      </c>
      <c r="MOV581" s="211" t="s">
        <v>1197</v>
      </c>
      <c r="MOW581" s="211" t="s">
        <v>1197</v>
      </c>
      <c r="MOX581" s="211" t="s">
        <v>1197</v>
      </c>
      <c r="MOY581" s="198" t="s">
        <v>1197</v>
      </c>
      <c r="MOZ581" s="211" t="s">
        <v>1197</v>
      </c>
      <c r="MPA581" s="211" t="s">
        <v>1197</v>
      </c>
      <c r="MPB581" s="211" t="s">
        <v>1197</v>
      </c>
      <c r="MPC581" s="198" t="s">
        <v>1197</v>
      </c>
      <c r="MPD581" s="211" t="s">
        <v>1197</v>
      </c>
      <c r="MPE581" s="211" t="s">
        <v>1197</v>
      </c>
      <c r="MPF581" s="211" t="s">
        <v>1197</v>
      </c>
      <c r="MPG581" s="198" t="s">
        <v>1197</v>
      </c>
      <c r="MPH581" s="211" t="s">
        <v>1197</v>
      </c>
      <c r="MPI581" s="211" t="s">
        <v>1197</v>
      </c>
      <c r="MPJ581" s="211" t="s">
        <v>1197</v>
      </c>
      <c r="MPK581" s="198" t="s">
        <v>1197</v>
      </c>
      <c r="MPL581" s="211" t="s">
        <v>1197</v>
      </c>
      <c r="MPM581" s="211" t="s">
        <v>1197</v>
      </c>
      <c r="MPN581" s="211" t="s">
        <v>1197</v>
      </c>
      <c r="MPO581" s="198" t="s">
        <v>1197</v>
      </c>
      <c r="MPP581" s="211" t="s">
        <v>1197</v>
      </c>
      <c r="MPQ581" s="211" t="s">
        <v>1197</v>
      </c>
      <c r="MPR581" s="211" t="s">
        <v>1197</v>
      </c>
      <c r="MPS581" s="198" t="s">
        <v>1197</v>
      </c>
      <c r="MPT581" s="211" t="s">
        <v>1197</v>
      </c>
      <c r="MPU581" s="211" t="s">
        <v>1197</v>
      </c>
      <c r="MPV581" s="211" t="s">
        <v>1197</v>
      </c>
      <c r="MPW581" s="198" t="s">
        <v>1197</v>
      </c>
      <c r="MPX581" s="198" t="s">
        <v>1197</v>
      </c>
      <c r="MPY581" s="198" t="s">
        <v>1197</v>
      </c>
      <c r="MPZ581" s="198" t="s">
        <v>1197</v>
      </c>
      <c r="MQA581" s="198" t="s">
        <v>1197</v>
      </c>
      <c r="MQB581" s="198" t="s">
        <v>1197</v>
      </c>
      <c r="MQC581" s="198" t="s">
        <v>1197</v>
      </c>
      <c r="MQD581" s="198" t="s">
        <v>1197</v>
      </c>
      <c r="MQE581" s="198" t="s">
        <v>1197</v>
      </c>
      <c r="MQF581" s="198" t="s">
        <v>1197</v>
      </c>
      <c r="MQG581" s="198" t="s">
        <v>1197</v>
      </c>
      <c r="MQH581" s="198" t="s">
        <v>1197</v>
      </c>
      <c r="MQI581" s="198" t="s">
        <v>1197</v>
      </c>
      <c r="MQJ581" s="198" t="s">
        <v>1197</v>
      </c>
      <c r="MQK581" s="198" t="s">
        <v>1197</v>
      </c>
      <c r="MQL581" s="198" t="s">
        <v>1197</v>
      </c>
      <c r="MQM581" s="198" t="s">
        <v>1197</v>
      </c>
      <c r="MQN581" s="198" t="s">
        <v>1197</v>
      </c>
      <c r="MQO581" s="198" t="s">
        <v>1197</v>
      </c>
      <c r="MQP581" s="198" t="s">
        <v>1197</v>
      </c>
      <c r="MQQ581" s="211" t="s">
        <v>1197</v>
      </c>
      <c r="MQR581" s="211" t="s">
        <v>1197</v>
      </c>
      <c r="MQS581" s="211" t="s">
        <v>1197</v>
      </c>
      <c r="MQT581" s="211" t="s">
        <v>1197</v>
      </c>
      <c r="MQU581" s="198" t="s">
        <v>1197</v>
      </c>
      <c r="MQV581" s="211" t="s">
        <v>1197</v>
      </c>
      <c r="MQW581" s="211" t="s">
        <v>1197</v>
      </c>
      <c r="MQX581" s="211" t="s">
        <v>1197</v>
      </c>
      <c r="MQY581" s="198" t="s">
        <v>1197</v>
      </c>
      <c r="MQZ581" s="211" t="s">
        <v>1197</v>
      </c>
      <c r="MRA581" s="211" t="s">
        <v>1197</v>
      </c>
      <c r="MRB581" s="211" t="s">
        <v>1197</v>
      </c>
      <c r="MRC581" s="198" t="s">
        <v>1197</v>
      </c>
      <c r="MRD581" s="211" t="s">
        <v>1197</v>
      </c>
      <c r="MRE581" s="211" t="s">
        <v>1197</v>
      </c>
      <c r="MRF581" s="211" t="s">
        <v>1197</v>
      </c>
      <c r="MRG581" s="198" t="s">
        <v>1197</v>
      </c>
      <c r="MRH581" s="211" t="s">
        <v>1197</v>
      </c>
      <c r="MRI581" s="211" t="s">
        <v>1197</v>
      </c>
      <c r="MRJ581" s="211" t="s">
        <v>1197</v>
      </c>
      <c r="MRK581" s="198" t="s">
        <v>1197</v>
      </c>
      <c r="MRL581" s="211" t="s">
        <v>1197</v>
      </c>
      <c r="MRM581" s="211" t="s">
        <v>1197</v>
      </c>
      <c r="MRN581" s="211" t="s">
        <v>1197</v>
      </c>
      <c r="MRO581" s="198" t="s">
        <v>1197</v>
      </c>
      <c r="MRP581" s="211" t="s">
        <v>1197</v>
      </c>
      <c r="MRQ581" s="211" t="s">
        <v>1197</v>
      </c>
      <c r="MRR581" s="211" t="s">
        <v>1197</v>
      </c>
      <c r="MRS581" s="198" t="s">
        <v>1197</v>
      </c>
      <c r="MRT581" s="198" t="s">
        <v>1197</v>
      </c>
      <c r="MRU581" s="198" t="s">
        <v>1197</v>
      </c>
      <c r="MRV581" s="198" t="s">
        <v>1197</v>
      </c>
      <c r="MRW581" s="198" t="s">
        <v>1197</v>
      </c>
      <c r="MRX581" s="198" t="s">
        <v>1197</v>
      </c>
      <c r="MRY581" s="198" t="s">
        <v>1197</v>
      </c>
      <c r="MRZ581" s="198" t="s">
        <v>1197</v>
      </c>
      <c r="MSA581" s="198" t="s">
        <v>1197</v>
      </c>
      <c r="MSB581" s="198" t="s">
        <v>1197</v>
      </c>
      <c r="MSC581" s="198" t="s">
        <v>1197</v>
      </c>
      <c r="MSD581" s="198" t="s">
        <v>1197</v>
      </c>
      <c r="MSE581" s="198" t="s">
        <v>1197</v>
      </c>
      <c r="MSF581" s="198" t="s">
        <v>1197</v>
      </c>
      <c r="MSG581" s="198" t="s">
        <v>1197</v>
      </c>
      <c r="MSH581" s="198" t="s">
        <v>1197</v>
      </c>
      <c r="MSI581" s="198" t="s">
        <v>1197</v>
      </c>
      <c r="MSJ581" s="198" t="s">
        <v>1197</v>
      </c>
      <c r="MSK581" s="198" t="s">
        <v>1197</v>
      </c>
      <c r="MSL581" s="198" t="s">
        <v>1197</v>
      </c>
      <c r="MSM581" s="211" t="s">
        <v>1197</v>
      </c>
      <c r="MSN581" s="211" t="s">
        <v>1197</v>
      </c>
      <c r="MSO581" s="211" t="s">
        <v>1197</v>
      </c>
      <c r="MSP581" s="211" t="s">
        <v>1197</v>
      </c>
      <c r="MSQ581" s="198" t="s">
        <v>1197</v>
      </c>
      <c r="MSR581" s="211" t="s">
        <v>1197</v>
      </c>
      <c r="MSS581" s="211" t="s">
        <v>1197</v>
      </c>
      <c r="MST581" s="211" t="s">
        <v>1197</v>
      </c>
      <c r="MSU581" s="198" t="s">
        <v>1197</v>
      </c>
      <c r="MSV581" s="211" t="s">
        <v>1197</v>
      </c>
      <c r="MSW581" s="211" t="s">
        <v>1197</v>
      </c>
      <c r="MSX581" s="211" t="s">
        <v>1197</v>
      </c>
      <c r="MSY581" s="198" t="s">
        <v>1197</v>
      </c>
      <c r="MSZ581" s="211" t="s">
        <v>1197</v>
      </c>
      <c r="MTA581" s="211" t="s">
        <v>1197</v>
      </c>
      <c r="MTB581" s="211" t="s">
        <v>1197</v>
      </c>
      <c r="MTC581" s="198" t="s">
        <v>1197</v>
      </c>
      <c r="MTD581" s="211" t="s">
        <v>1197</v>
      </c>
      <c r="MTE581" s="211" t="s">
        <v>1197</v>
      </c>
      <c r="MTF581" s="211" t="s">
        <v>1197</v>
      </c>
      <c r="MTG581" s="198" t="s">
        <v>1197</v>
      </c>
      <c r="MTH581" s="211" t="s">
        <v>1197</v>
      </c>
      <c r="MTI581" s="211" t="s">
        <v>1197</v>
      </c>
      <c r="MTJ581" s="211" t="s">
        <v>1197</v>
      </c>
      <c r="MTK581" s="198" t="s">
        <v>1197</v>
      </c>
      <c r="MTL581" s="211" t="s">
        <v>1197</v>
      </c>
      <c r="MTM581" s="211" t="s">
        <v>1197</v>
      </c>
      <c r="MTN581" s="211" t="s">
        <v>1197</v>
      </c>
      <c r="MTO581" s="198" t="s">
        <v>1197</v>
      </c>
      <c r="MTP581" s="198" t="s">
        <v>1197</v>
      </c>
      <c r="MTQ581" s="198" t="s">
        <v>1197</v>
      </c>
      <c r="MTR581" s="198" t="s">
        <v>1197</v>
      </c>
      <c r="MTS581" s="198" t="s">
        <v>1197</v>
      </c>
      <c r="MTT581" s="198" t="s">
        <v>1197</v>
      </c>
      <c r="MTU581" s="198" t="s">
        <v>1197</v>
      </c>
      <c r="MTV581" s="198" t="s">
        <v>1197</v>
      </c>
      <c r="MTW581" s="198" t="s">
        <v>1197</v>
      </c>
      <c r="MTX581" s="198" t="s">
        <v>1197</v>
      </c>
      <c r="MTY581" s="198" t="s">
        <v>1197</v>
      </c>
      <c r="MTZ581" s="198" t="s">
        <v>1197</v>
      </c>
      <c r="MUA581" s="198" t="s">
        <v>1197</v>
      </c>
      <c r="MUB581" s="198" t="s">
        <v>1197</v>
      </c>
      <c r="MUC581" s="198" t="s">
        <v>1197</v>
      </c>
      <c r="MUD581" s="198" t="s">
        <v>1197</v>
      </c>
      <c r="MUE581" s="198" t="s">
        <v>1197</v>
      </c>
      <c r="MUF581" s="198" t="s">
        <v>1197</v>
      </c>
      <c r="MUG581" s="198" t="s">
        <v>1197</v>
      </c>
      <c r="MUH581" s="198" t="s">
        <v>1197</v>
      </c>
      <c r="MUI581" s="211" t="s">
        <v>1197</v>
      </c>
      <c r="MUJ581" s="211" t="s">
        <v>1197</v>
      </c>
      <c r="MUK581" s="198" t="s">
        <v>1197</v>
      </c>
      <c r="MUL581" s="211" t="s">
        <v>1197</v>
      </c>
      <c r="MUM581" s="211" t="s">
        <v>1197</v>
      </c>
      <c r="MUN581" s="211" t="s">
        <v>1197</v>
      </c>
      <c r="MUO581" s="198" t="s">
        <v>1197</v>
      </c>
      <c r="MUP581" s="198" t="s">
        <v>1197</v>
      </c>
      <c r="MUQ581" s="198" t="s">
        <v>1197</v>
      </c>
      <c r="MUR581" s="198" t="s">
        <v>1197</v>
      </c>
      <c r="MUS581" s="198" t="s">
        <v>1197</v>
      </c>
      <c r="MUT581" s="198" t="s">
        <v>1197</v>
      </c>
      <c r="MUU581" s="198" t="s">
        <v>1197</v>
      </c>
      <c r="MUV581" s="198" t="s">
        <v>1197</v>
      </c>
      <c r="MUW581" s="198" t="s">
        <v>1197</v>
      </c>
      <c r="MUX581" s="198" t="s">
        <v>1197</v>
      </c>
      <c r="MUY581" s="198" t="s">
        <v>1197</v>
      </c>
      <c r="MUZ581" s="198" t="s">
        <v>1197</v>
      </c>
      <c r="MVA581" s="198" t="s">
        <v>1197</v>
      </c>
      <c r="MVB581" s="198" t="s">
        <v>1197</v>
      </c>
      <c r="MVC581" s="198" t="s">
        <v>1197</v>
      </c>
      <c r="MVD581" s="198" t="s">
        <v>1197</v>
      </c>
      <c r="MVE581" s="198" t="s">
        <v>1197</v>
      </c>
      <c r="MVF581" s="198" t="s">
        <v>1197</v>
      </c>
      <c r="MVG581" s="198" t="s">
        <v>1197</v>
      </c>
      <c r="MVH581" s="198" t="s">
        <v>1197</v>
      </c>
      <c r="MVI581" s="211" t="s">
        <v>1197</v>
      </c>
      <c r="MVJ581" s="211" t="s">
        <v>1197</v>
      </c>
      <c r="MVK581" s="211" t="s">
        <v>1197</v>
      </c>
      <c r="MVL581" s="211" t="s">
        <v>1197</v>
      </c>
      <c r="MVM581" s="198" t="s">
        <v>1197</v>
      </c>
      <c r="MVN581" s="211" t="s">
        <v>1197</v>
      </c>
      <c r="MVO581" s="211" t="s">
        <v>1197</v>
      </c>
      <c r="MVP581" s="211" t="s">
        <v>1197</v>
      </c>
      <c r="MVQ581" s="198" t="s">
        <v>1197</v>
      </c>
      <c r="MVR581" s="211" t="s">
        <v>1197</v>
      </c>
      <c r="MVS581" s="211" t="s">
        <v>1197</v>
      </c>
      <c r="MVT581" s="211" t="s">
        <v>1197</v>
      </c>
      <c r="MVU581" s="198" t="s">
        <v>1197</v>
      </c>
      <c r="MVV581" s="211" t="s">
        <v>1197</v>
      </c>
      <c r="MVW581" s="211" t="s">
        <v>1197</v>
      </c>
      <c r="MVX581" s="211" t="s">
        <v>1197</v>
      </c>
      <c r="MVY581" s="198" t="s">
        <v>1197</v>
      </c>
      <c r="MVZ581" s="211" t="s">
        <v>1197</v>
      </c>
      <c r="MWA581" s="211" t="s">
        <v>1197</v>
      </c>
      <c r="MWB581" s="211" t="s">
        <v>1197</v>
      </c>
      <c r="MWC581" s="198" t="s">
        <v>1197</v>
      </c>
      <c r="MWD581" s="211" t="s">
        <v>1197</v>
      </c>
      <c r="MWE581" s="211" t="s">
        <v>1197</v>
      </c>
      <c r="MWF581" s="211" t="s">
        <v>1197</v>
      </c>
      <c r="MWG581" s="198" t="s">
        <v>1197</v>
      </c>
      <c r="MWH581" s="211" t="s">
        <v>1197</v>
      </c>
      <c r="MWI581" s="211" t="s">
        <v>1197</v>
      </c>
      <c r="MWJ581" s="211" t="s">
        <v>1197</v>
      </c>
      <c r="MWK581" s="198" t="s">
        <v>1197</v>
      </c>
      <c r="MWL581" s="198" t="s">
        <v>1197</v>
      </c>
      <c r="MWM581" s="198" t="s">
        <v>1197</v>
      </c>
      <c r="MWN581" s="198" t="s">
        <v>1197</v>
      </c>
      <c r="MWO581" s="198" t="s">
        <v>1197</v>
      </c>
      <c r="MWP581" s="198" t="s">
        <v>1197</v>
      </c>
      <c r="MWQ581" s="198" t="s">
        <v>1197</v>
      </c>
      <c r="MWR581" s="198" t="s">
        <v>1197</v>
      </c>
      <c r="MWS581" s="198" t="s">
        <v>1197</v>
      </c>
      <c r="MWT581" s="198" t="s">
        <v>1197</v>
      </c>
      <c r="MWU581" s="198" t="s">
        <v>1197</v>
      </c>
      <c r="MWV581" s="198" t="s">
        <v>1197</v>
      </c>
      <c r="MWW581" s="198" t="s">
        <v>1197</v>
      </c>
      <c r="MWX581" s="198" t="s">
        <v>1197</v>
      </c>
      <c r="MWY581" s="198" t="s">
        <v>1197</v>
      </c>
      <c r="MWZ581" s="198" t="s">
        <v>1197</v>
      </c>
      <c r="MXA581" s="198" t="s">
        <v>1197</v>
      </c>
      <c r="MXB581" s="198" t="s">
        <v>1197</v>
      </c>
      <c r="MXC581" s="198" t="s">
        <v>1197</v>
      </c>
      <c r="MXD581" s="198" t="s">
        <v>1197</v>
      </c>
      <c r="MXE581" s="211" t="s">
        <v>1197</v>
      </c>
      <c r="MXF581" s="211" t="s">
        <v>1197</v>
      </c>
      <c r="MXG581" s="211" t="s">
        <v>1197</v>
      </c>
      <c r="MXH581" s="211" t="s">
        <v>1197</v>
      </c>
      <c r="MXI581" s="198" t="s">
        <v>1197</v>
      </c>
      <c r="MXJ581" s="211" t="s">
        <v>1197</v>
      </c>
      <c r="MXK581" s="211" t="s">
        <v>1197</v>
      </c>
      <c r="MXL581" s="211" t="s">
        <v>1197</v>
      </c>
      <c r="MXM581" s="198" t="s">
        <v>1197</v>
      </c>
      <c r="MXN581" s="211" t="s">
        <v>1197</v>
      </c>
      <c r="MXO581" s="211" t="s">
        <v>1197</v>
      </c>
      <c r="MXP581" s="211" t="s">
        <v>1197</v>
      </c>
      <c r="MXQ581" s="198" t="s">
        <v>1197</v>
      </c>
      <c r="MXR581" s="211" t="s">
        <v>1197</v>
      </c>
      <c r="MXS581" s="211" t="s">
        <v>1197</v>
      </c>
      <c r="MXT581" s="211" t="s">
        <v>1197</v>
      </c>
      <c r="MXU581" s="198" t="s">
        <v>1197</v>
      </c>
      <c r="MXV581" s="211" t="s">
        <v>1197</v>
      </c>
      <c r="MXW581" s="211" t="s">
        <v>1197</v>
      </c>
      <c r="MXX581" s="211" t="s">
        <v>1197</v>
      </c>
      <c r="MXY581" s="198" t="s">
        <v>1197</v>
      </c>
      <c r="MXZ581" s="211" t="s">
        <v>1197</v>
      </c>
      <c r="MYA581" s="211" t="s">
        <v>1197</v>
      </c>
      <c r="MYB581" s="211" t="s">
        <v>1197</v>
      </c>
      <c r="MYC581" s="198" t="s">
        <v>1197</v>
      </c>
      <c r="MYD581" s="211" t="s">
        <v>1197</v>
      </c>
      <c r="MYE581" s="211" t="s">
        <v>1197</v>
      </c>
      <c r="MYF581" s="211" t="s">
        <v>1197</v>
      </c>
      <c r="MYG581" s="198" t="s">
        <v>1197</v>
      </c>
      <c r="MYH581" s="198" t="s">
        <v>1197</v>
      </c>
      <c r="MYI581" s="198" t="s">
        <v>1197</v>
      </c>
      <c r="MYJ581" s="198" t="s">
        <v>1197</v>
      </c>
      <c r="MYK581" s="198" t="s">
        <v>1197</v>
      </c>
      <c r="MYL581" s="198" t="s">
        <v>1197</v>
      </c>
      <c r="MYM581" s="198" t="s">
        <v>1197</v>
      </c>
      <c r="MYN581" s="198" t="s">
        <v>1197</v>
      </c>
      <c r="MYO581" s="198" t="s">
        <v>1197</v>
      </c>
      <c r="MYP581" s="198" t="s">
        <v>1197</v>
      </c>
      <c r="MYQ581" s="198" t="s">
        <v>1197</v>
      </c>
      <c r="MYR581" s="198" t="s">
        <v>1197</v>
      </c>
      <c r="MYS581" s="198" t="s">
        <v>1197</v>
      </c>
      <c r="MYT581" s="198" t="s">
        <v>1197</v>
      </c>
      <c r="MYU581" s="198" t="s">
        <v>1197</v>
      </c>
      <c r="MYV581" s="198" t="s">
        <v>1197</v>
      </c>
      <c r="MYW581" s="198" t="s">
        <v>1197</v>
      </c>
      <c r="MYX581" s="198" t="s">
        <v>1197</v>
      </c>
      <c r="MYY581" s="198" t="s">
        <v>1197</v>
      </c>
      <c r="MYZ581" s="198" t="s">
        <v>1197</v>
      </c>
      <c r="MZA581" s="211" t="s">
        <v>1197</v>
      </c>
      <c r="MZB581" s="211" t="s">
        <v>1197</v>
      </c>
      <c r="MZC581" s="211" t="s">
        <v>1197</v>
      </c>
      <c r="MZD581" s="211" t="s">
        <v>1197</v>
      </c>
      <c r="MZE581" s="198" t="s">
        <v>1197</v>
      </c>
      <c r="MZF581" s="211" t="s">
        <v>1197</v>
      </c>
      <c r="MZG581" s="211" t="s">
        <v>1197</v>
      </c>
      <c r="MZH581" s="211" t="s">
        <v>1197</v>
      </c>
      <c r="MZI581" s="198" t="s">
        <v>1197</v>
      </c>
      <c r="MZJ581" s="211" t="s">
        <v>1197</v>
      </c>
      <c r="MZK581" s="211" t="s">
        <v>1197</v>
      </c>
      <c r="MZL581" s="211" t="s">
        <v>1197</v>
      </c>
      <c r="MZM581" s="198" t="s">
        <v>1197</v>
      </c>
      <c r="MZN581" s="211" t="s">
        <v>1197</v>
      </c>
      <c r="MZO581" s="211" t="s">
        <v>1197</v>
      </c>
      <c r="MZP581" s="211" t="s">
        <v>1197</v>
      </c>
      <c r="MZQ581" s="198" t="s">
        <v>1197</v>
      </c>
      <c r="MZR581" s="211" t="s">
        <v>1197</v>
      </c>
      <c r="MZS581" s="211" t="s">
        <v>1197</v>
      </c>
      <c r="MZT581" s="211" t="s">
        <v>1197</v>
      </c>
      <c r="MZU581" s="198" t="s">
        <v>1197</v>
      </c>
      <c r="MZV581" s="211" t="s">
        <v>1197</v>
      </c>
      <c r="MZW581" s="211" t="s">
        <v>1197</v>
      </c>
      <c r="MZX581" s="211" t="s">
        <v>1197</v>
      </c>
      <c r="MZY581" s="198" t="s">
        <v>1197</v>
      </c>
      <c r="MZZ581" s="211" t="s">
        <v>1197</v>
      </c>
      <c r="NAA581" s="211" t="s">
        <v>1197</v>
      </c>
      <c r="NAB581" s="211" t="s">
        <v>1197</v>
      </c>
      <c r="NAC581" s="198" t="s">
        <v>1197</v>
      </c>
      <c r="NAD581" s="198" t="s">
        <v>1197</v>
      </c>
      <c r="NAE581" s="198" t="s">
        <v>1197</v>
      </c>
      <c r="NAF581" s="198" t="s">
        <v>1197</v>
      </c>
      <c r="NAG581" s="198" t="s">
        <v>1197</v>
      </c>
      <c r="NAH581" s="198" t="s">
        <v>1197</v>
      </c>
      <c r="NAI581" s="198" t="s">
        <v>1197</v>
      </c>
      <c r="NAJ581" s="198" t="s">
        <v>1197</v>
      </c>
      <c r="NAK581" s="198" t="s">
        <v>1197</v>
      </c>
      <c r="NAL581" s="198" t="s">
        <v>1197</v>
      </c>
      <c r="NAM581" s="198" t="s">
        <v>1197</v>
      </c>
      <c r="NAN581" s="198" t="s">
        <v>1197</v>
      </c>
      <c r="NAO581" s="198" t="s">
        <v>1197</v>
      </c>
      <c r="NAP581" s="198" t="s">
        <v>1197</v>
      </c>
      <c r="NAQ581" s="198" t="s">
        <v>1197</v>
      </c>
      <c r="NAR581" s="198" t="s">
        <v>1197</v>
      </c>
      <c r="NAS581" s="198" t="s">
        <v>1197</v>
      </c>
      <c r="NAT581" s="198" t="s">
        <v>1197</v>
      </c>
      <c r="NAU581" s="198" t="s">
        <v>1197</v>
      </c>
      <c r="NAV581" s="198" t="s">
        <v>1197</v>
      </c>
      <c r="NAW581" s="211" t="s">
        <v>1197</v>
      </c>
      <c r="NAX581" s="211" t="s">
        <v>1197</v>
      </c>
      <c r="NAY581" s="211" t="s">
        <v>1197</v>
      </c>
      <c r="NAZ581" s="211" t="s">
        <v>1197</v>
      </c>
      <c r="NBA581" s="198" t="s">
        <v>1197</v>
      </c>
      <c r="NBB581" s="211" t="s">
        <v>1197</v>
      </c>
      <c r="NBC581" s="211" t="s">
        <v>1197</v>
      </c>
      <c r="NBD581" s="211" t="s">
        <v>1197</v>
      </c>
      <c r="NBE581" s="198" t="s">
        <v>1197</v>
      </c>
      <c r="NBF581" s="211" t="s">
        <v>1197</v>
      </c>
      <c r="NBG581" s="211" t="s">
        <v>1197</v>
      </c>
      <c r="NBH581" s="211" t="s">
        <v>1197</v>
      </c>
      <c r="NBI581" s="198" t="s">
        <v>1197</v>
      </c>
      <c r="NBJ581" s="211" t="s">
        <v>1197</v>
      </c>
      <c r="NBK581" s="211" t="s">
        <v>1197</v>
      </c>
      <c r="NBL581" s="211" t="s">
        <v>1197</v>
      </c>
      <c r="NBM581" s="198" t="s">
        <v>1197</v>
      </c>
      <c r="NBN581" s="211" t="s">
        <v>1197</v>
      </c>
      <c r="NBO581" s="211" t="s">
        <v>1197</v>
      </c>
      <c r="NBP581" s="211" t="s">
        <v>1197</v>
      </c>
      <c r="NBQ581" s="198" t="s">
        <v>1197</v>
      </c>
      <c r="NBR581" s="211" t="s">
        <v>1197</v>
      </c>
      <c r="NBS581" s="211" t="s">
        <v>1197</v>
      </c>
      <c r="NBT581" s="211" t="s">
        <v>1197</v>
      </c>
      <c r="NBU581" s="198" t="s">
        <v>1197</v>
      </c>
      <c r="NBV581" s="211" t="s">
        <v>1197</v>
      </c>
      <c r="NBW581" s="211" t="s">
        <v>1197</v>
      </c>
      <c r="NBX581" s="211" t="s">
        <v>1197</v>
      </c>
      <c r="NBY581" s="198" t="s">
        <v>1197</v>
      </c>
      <c r="NBZ581" s="198" t="s">
        <v>1197</v>
      </c>
      <c r="NCA581" s="198" t="s">
        <v>1197</v>
      </c>
      <c r="NCB581" s="198" t="s">
        <v>1197</v>
      </c>
      <c r="NCC581" s="198" t="s">
        <v>1197</v>
      </c>
      <c r="NCD581" s="198" t="s">
        <v>1197</v>
      </c>
      <c r="NCE581" s="198" t="s">
        <v>1197</v>
      </c>
      <c r="NCF581" s="198" t="s">
        <v>1197</v>
      </c>
      <c r="NCG581" s="198" t="s">
        <v>1197</v>
      </c>
      <c r="NCH581" s="198" t="s">
        <v>1197</v>
      </c>
      <c r="NCI581" s="198" t="s">
        <v>1197</v>
      </c>
      <c r="NCJ581" s="198" t="s">
        <v>1197</v>
      </c>
      <c r="NCK581" s="198" t="s">
        <v>1197</v>
      </c>
      <c r="NCL581" s="198" t="s">
        <v>1197</v>
      </c>
      <c r="NCM581" s="198" t="s">
        <v>1197</v>
      </c>
      <c r="NCN581" s="198" t="s">
        <v>1197</v>
      </c>
      <c r="NCO581" s="198" t="s">
        <v>1197</v>
      </c>
      <c r="NCP581" s="198" t="s">
        <v>1197</v>
      </c>
      <c r="NCQ581" s="198" t="s">
        <v>1197</v>
      </c>
      <c r="NCR581" s="198" t="s">
        <v>1197</v>
      </c>
      <c r="NCS581" s="211" t="s">
        <v>1197</v>
      </c>
      <c r="NCT581" s="211" t="s">
        <v>1197</v>
      </c>
      <c r="NCU581" s="211" t="s">
        <v>1197</v>
      </c>
      <c r="NCV581" s="211" t="s">
        <v>1197</v>
      </c>
      <c r="NCW581" s="198" t="s">
        <v>1197</v>
      </c>
      <c r="NCX581" s="211" t="s">
        <v>1197</v>
      </c>
      <c r="NCY581" s="211" t="s">
        <v>1197</v>
      </c>
      <c r="NCZ581" s="211" t="s">
        <v>1197</v>
      </c>
      <c r="NDA581" s="198" t="s">
        <v>1197</v>
      </c>
      <c r="NDB581" s="211" t="s">
        <v>1197</v>
      </c>
      <c r="NDC581" s="211" t="s">
        <v>1197</v>
      </c>
      <c r="NDD581" s="211" t="s">
        <v>1197</v>
      </c>
      <c r="NDE581" s="198" t="s">
        <v>1197</v>
      </c>
      <c r="NDF581" s="211" t="s">
        <v>1197</v>
      </c>
      <c r="NDG581" s="211" t="s">
        <v>1197</v>
      </c>
      <c r="NDH581" s="211" t="s">
        <v>1197</v>
      </c>
      <c r="NDI581" s="198" t="s">
        <v>1197</v>
      </c>
      <c r="NDJ581" s="211" t="s">
        <v>1197</v>
      </c>
      <c r="NDK581" s="211" t="s">
        <v>1197</v>
      </c>
      <c r="NDL581" s="211" t="s">
        <v>1197</v>
      </c>
      <c r="NDM581" s="198" t="s">
        <v>1197</v>
      </c>
      <c r="NDN581" s="211" t="s">
        <v>1197</v>
      </c>
      <c r="NDO581" s="211" t="s">
        <v>1197</v>
      </c>
      <c r="NDP581" s="211" t="s">
        <v>1197</v>
      </c>
      <c r="NDQ581" s="198" t="s">
        <v>1197</v>
      </c>
      <c r="NDR581" s="211" t="s">
        <v>1197</v>
      </c>
      <c r="NDS581" s="211" t="s">
        <v>1197</v>
      </c>
      <c r="NDT581" s="211" t="s">
        <v>1197</v>
      </c>
      <c r="NDU581" s="198" t="s">
        <v>1197</v>
      </c>
      <c r="NDV581" s="198" t="s">
        <v>1197</v>
      </c>
      <c r="NDW581" s="198" t="s">
        <v>1197</v>
      </c>
      <c r="NDX581" s="198" t="s">
        <v>1197</v>
      </c>
      <c r="NDY581" s="198" t="s">
        <v>1197</v>
      </c>
      <c r="NDZ581" s="198" t="s">
        <v>1197</v>
      </c>
      <c r="NEA581" s="198" t="s">
        <v>1197</v>
      </c>
      <c r="NEB581" s="198" t="s">
        <v>1197</v>
      </c>
      <c r="NEC581" s="198" t="s">
        <v>1197</v>
      </c>
      <c r="NED581" s="198" t="s">
        <v>1197</v>
      </c>
      <c r="NEE581" s="198" t="s">
        <v>1197</v>
      </c>
      <c r="NEF581" s="198" t="s">
        <v>1197</v>
      </c>
      <c r="NEG581" s="198" t="s">
        <v>1197</v>
      </c>
      <c r="NEH581" s="198" t="s">
        <v>1197</v>
      </c>
      <c r="NEI581" s="198" t="s">
        <v>1197</v>
      </c>
      <c r="NEJ581" s="198" t="s">
        <v>1197</v>
      </c>
      <c r="NEK581" s="198" t="s">
        <v>1197</v>
      </c>
      <c r="NEL581" s="198" t="s">
        <v>1197</v>
      </c>
      <c r="NEM581" s="198" t="s">
        <v>1197</v>
      </c>
      <c r="NEN581" s="198" t="s">
        <v>1197</v>
      </c>
      <c r="NEO581" s="211" t="s">
        <v>1197</v>
      </c>
      <c r="NEP581" s="211" t="s">
        <v>1197</v>
      </c>
      <c r="NEQ581" s="211" t="s">
        <v>1197</v>
      </c>
      <c r="NER581" s="211" t="s">
        <v>1197</v>
      </c>
      <c r="NES581" s="198" t="s">
        <v>1197</v>
      </c>
      <c r="NET581" s="211" t="s">
        <v>1197</v>
      </c>
      <c r="NEU581" s="211" t="s">
        <v>1197</v>
      </c>
      <c r="NEV581" s="211" t="s">
        <v>1197</v>
      </c>
      <c r="NEW581" s="198" t="s">
        <v>1197</v>
      </c>
      <c r="NEX581" s="211" t="s">
        <v>1197</v>
      </c>
      <c r="NEY581" s="211" t="s">
        <v>1197</v>
      </c>
      <c r="NEZ581" s="211" t="s">
        <v>1197</v>
      </c>
      <c r="NFA581" s="198" t="s">
        <v>1197</v>
      </c>
      <c r="NFB581" s="211" t="s">
        <v>1197</v>
      </c>
      <c r="NFC581" s="211" t="s">
        <v>1197</v>
      </c>
      <c r="NFD581" s="211" t="s">
        <v>1197</v>
      </c>
      <c r="NFE581" s="198" t="s">
        <v>1197</v>
      </c>
      <c r="NFF581" s="211" t="s">
        <v>1197</v>
      </c>
      <c r="NFG581" s="211" t="s">
        <v>1197</v>
      </c>
      <c r="NFH581" s="211" t="s">
        <v>1197</v>
      </c>
      <c r="NFI581" s="198" t="s">
        <v>1197</v>
      </c>
      <c r="NFJ581" s="211" t="s">
        <v>1197</v>
      </c>
      <c r="NFK581" s="211" t="s">
        <v>1197</v>
      </c>
      <c r="NFL581" s="211" t="s">
        <v>1197</v>
      </c>
      <c r="NFM581" s="198" t="s">
        <v>1197</v>
      </c>
      <c r="NFN581" s="211" t="s">
        <v>1197</v>
      </c>
      <c r="NFO581" s="211" t="s">
        <v>1197</v>
      </c>
      <c r="NFP581" s="211" t="s">
        <v>1197</v>
      </c>
      <c r="NFQ581" s="198" t="s">
        <v>1197</v>
      </c>
      <c r="NFR581" s="198" t="s">
        <v>1197</v>
      </c>
      <c r="NFS581" s="198" t="s">
        <v>1197</v>
      </c>
      <c r="NFT581" s="198" t="s">
        <v>1197</v>
      </c>
      <c r="NFU581" s="198" t="s">
        <v>1197</v>
      </c>
      <c r="NFV581" s="198" t="s">
        <v>1197</v>
      </c>
      <c r="NFW581" s="198" t="s">
        <v>1197</v>
      </c>
      <c r="NFX581" s="198" t="s">
        <v>1197</v>
      </c>
      <c r="NFY581" s="198" t="s">
        <v>1197</v>
      </c>
      <c r="NFZ581" s="198" t="s">
        <v>1197</v>
      </c>
      <c r="NGA581" s="198" t="s">
        <v>1197</v>
      </c>
      <c r="NGB581" s="198" t="s">
        <v>1197</v>
      </c>
      <c r="NGC581" s="198" t="s">
        <v>1197</v>
      </c>
      <c r="NGD581" s="198" t="s">
        <v>1197</v>
      </c>
      <c r="NGE581" s="198" t="s">
        <v>1197</v>
      </c>
      <c r="NGF581" s="198" t="s">
        <v>1197</v>
      </c>
      <c r="NGG581" s="198" t="s">
        <v>1197</v>
      </c>
      <c r="NGH581" s="198" t="s">
        <v>1197</v>
      </c>
      <c r="NGI581" s="198" t="s">
        <v>1197</v>
      </c>
      <c r="NGJ581" s="198" t="s">
        <v>1197</v>
      </c>
      <c r="NGK581" s="211" t="s">
        <v>1197</v>
      </c>
      <c r="NGL581" s="211" t="s">
        <v>1197</v>
      </c>
      <c r="NGM581" s="211" t="s">
        <v>1197</v>
      </c>
      <c r="NGN581" s="211" t="s">
        <v>1197</v>
      </c>
      <c r="NGO581" s="198" t="s">
        <v>1197</v>
      </c>
      <c r="NGP581" s="211" t="s">
        <v>1197</v>
      </c>
      <c r="NGQ581" s="211" t="s">
        <v>1197</v>
      </c>
      <c r="NGR581" s="211" t="s">
        <v>1197</v>
      </c>
      <c r="NGS581" s="198" t="s">
        <v>1197</v>
      </c>
      <c r="NGT581" s="211" t="s">
        <v>1197</v>
      </c>
      <c r="NGU581" s="211" t="s">
        <v>1197</v>
      </c>
      <c r="NGV581" s="211" t="s">
        <v>1197</v>
      </c>
      <c r="NGW581" s="198" t="s">
        <v>1197</v>
      </c>
      <c r="NGX581" s="211" t="s">
        <v>1197</v>
      </c>
      <c r="NGY581" s="211" t="s">
        <v>1197</v>
      </c>
      <c r="NGZ581" s="211" t="s">
        <v>1197</v>
      </c>
      <c r="NHA581" s="198" t="s">
        <v>1197</v>
      </c>
      <c r="NHB581" s="211" t="s">
        <v>1197</v>
      </c>
      <c r="NHC581" s="211" t="s">
        <v>1197</v>
      </c>
      <c r="NHD581" s="211" t="s">
        <v>1197</v>
      </c>
      <c r="NHE581" s="198" t="s">
        <v>1197</v>
      </c>
      <c r="NHF581" s="211" t="s">
        <v>1197</v>
      </c>
      <c r="NHG581" s="211" t="s">
        <v>1197</v>
      </c>
      <c r="NHH581" s="211" t="s">
        <v>1197</v>
      </c>
      <c r="NHI581" s="198" t="s">
        <v>1197</v>
      </c>
      <c r="NHJ581" s="211" t="s">
        <v>1197</v>
      </c>
      <c r="NHK581" s="211" t="s">
        <v>1197</v>
      </c>
      <c r="NHL581" s="211" t="s">
        <v>1197</v>
      </c>
      <c r="NHM581" s="198" t="s">
        <v>1197</v>
      </c>
      <c r="NHN581" s="198" t="s">
        <v>1197</v>
      </c>
      <c r="NHO581" s="198" t="s">
        <v>1197</v>
      </c>
      <c r="NHP581" s="198" t="s">
        <v>1197</v>
      </c>
      <c r="NHQ581" s="198" t="s">
        <v>1197</v>
      </c>
      <c r="NHR581" s="198" t="s">
        <v>1197</v>
      </c>
      <c r="NHS581" s="198" t="s">
        <v>1197</v>
      </c>
      <c r="NHT581" s="198" t="s">
        <v>1197</v>
      </c>
      <c r="NHU581" s="198" t="s">
        <v>1197</v>
      </c>
      <c r="NHV581" s="198" t="s">
        <v>1197</v>
      </c>
      <c r="NHW581" s="198" t="s">
        <v>1197</v>
      </c>
      <c r="NHX581" s="198" t="s">
        <v>1197</v>
      </c>
      <c r="NHY581" s="198" t="s">
        <v>1197</v>
      </c>
      <c r="NHZ581" s="198" t="s">
        <v>1197</v>
      </c>
      <c r="NIA581" s="198" t="s">
        <v>1197</v>
      </c>
      <c r="NIB581" s="198" t="s">
        <v>1197</v>
      </c>
      <c r="NIC581" s="198" t="s">
        <v>1197</v>
      </c>
      <c r="NID581" s="198" t="s">
        <v>1197</v>
      </c>
      <c r="NIE581" s="198" t="s">
        <v>1197</v>
      </c>
      <c r="NIF581" s="198" t="s">
        <v>1197</v>
      </c>
      <c r="NIG581" s="211" t="s">
        <v>1197</v>
      </c>
      <c r="NIH581" s="211" t="s">
        <v>1197</v>
      </c>
      <c r="NII581" s="211" t="s">
        <v>1197</v>
      </c>
      <c r="NIJ581" s="211" t="s">
        <v>1197</v>
      </c>
      <c r="NIK581" s="198" t="s">
        <v>1197</v>
      </c>
      <c r="NIL581" s="211" t="s">
        <v>1197</v>
      </c>
      <c r="NIM581" s="211" t="s">
        <v>1197</v>
      </c>
      <c r="NIN581" s="211" t="s">
        <v>1197</v>
      </c>
      <c r="NIO581" s="198" t="s">
        <v>1197</v>
      </c>
      <c r="NIP581" s="211" t="s">
        <v>1197</v>
      </c>
      <c r="NIQ581" s="211" t="s">
        <v>1197</v>
      </c>
      <c r="NIR581" s="211" t="s">
        <v>1197</v>
      </c>
      <c r="NIS581" s="198" t="s">
        <v>1197</v>
      </c>
      <c r="NIT581" s="211" t="s">
        <v>1197</v>
      </c>
      <c r="NIU581" s="211" t="s">
        <v>1197</v>
      </c>
      <c r="NIV581" s="211" t="s">
        <v>1197</v>
      </c>
      <c r="NIW581" s="198" t="s">
        <v>1197</v>
      </c>
      <c r="NIX581" s="211" t="s">
        <v>1197</v>
      </c>
      <c r="NIY581" s="211" t="s">
        <v>1197</v>
      </c>
      <c r="NIZ581" s="211" t="s">
        <v>1197</v>
      </c>
      <c r="NJA581" s="198" t="s">
        <v>1197</v>
      </c>
      <c r="NJB581" s="211" t="s">
        <v>1197</v>
      </c>
      <c r="NJC581" s="211" t="s">
        <v>1197</v>
      </c>
      <c r="NJD581" s="211" t="s">
        <v>1197</v>
      </c>
      <c r="NJE581" s="198" t="s">
        <v>1197</v>
      </c>
      <c r="NJF581" s="211" t="s">
        <v>1197</v>
      </c>
      <c r="NJG581" s="211" t="s">
        <v>1197</v>
      </c>
      <c r="NJH581" s="211" t="s">
        <v>1197</v>
      </c>
      <c r="NJI581" s="198" t="s">
        <v>1197</v>
      </c>
      <c r="NJJ581" s="198" t="s">
        <v>1197</v>
      </c>
      <c r="NJK581" s="198" t="s">
        <v>1197</v>
      </c>
      <c r="NJL581" s="198" t="s">
        <v>1197</v>
      </c>
      <c r="NJM581" s="198" t="s">
        <v>1197</v>
      </c>
      <c r="NJN581" s="198" t="s">
        <v>1197</v>
      </c>
      <c r="NJO581" s="198" t="s">
        <v>1197</v>
      </c>
      <c r="NJP581" s="198" t="s">
        <v>1197</v>
      </c>
      <c r="NJQ581" s="198" t="s">
        <v>1197</v>
      </c>
      <c r="NJR581" s="198" t="s">
        <v>1197</v>
      </c>
      <c r="NJS581" s="198" t="s">
        <v>1197</v>
      </c>
      <c r="NJT581" s="198" t="s">
        <v>1197</v>
      </c>
      <c r="NJU581" s="198" t="s">
        <v>1197</v>
      </c>
      <c r="NJV581" s="198" t="s">
        <v>1197</v>
      </c>
      <c r="NJW581" s="198" t="s">
        <v>1197</v>
      </c>
      <c r="NJX581" s="198" t="s">
        <v>1197</v>
      </c>
      <c r="NJY581" s="198" t="s">
        <v>1197</v>
      </c>
      <c r="NJZ581" s="198" t="s">
        <v>1197</v>
      </c>
      <c r="NKA581" s="198" t="s">
        <v>1197</v>
      </c>
      <c r="NKB581" s="198" t="s">
        <v>1197</v>
      </c>
      <c r="NKC581" s="211" t="s">
        <v>1197</v>
      </c>
      <c r="NKD581" s="211" t="s">
        <v>1197</v>
      </c>
      <c r="NKE581" s="198" t="s">
        <v>1197</v>
      </c>
      <c r="NKF581" s="211" t="s">
        <v>1197</v>
      </c>
      <c r="NKG581" s="211" t="s">
        <v>1197</v>
      </c>
      <c r="NKH581" s="211" t="s">
        <v>1197</v>
      </c>
      <c r="NKI581" s="198" t="s">
        <v>1197</v>
      </c>
      <c r="NKJ581" s="198" t="s">
        <v>1197</v>
      </c>
      <c r="NKK581" s="198" t="s">
        <v>1197</v>
      </c>
      <c r="NKL581" s="198" t="s">
        <v>1197</v>
      </c>
      <c r="NKM581" s="198" t="s">
        <v>1197</v>
      </c>
      <c r="NKN581" s="198" t="s">
        <v>1197</v>
      </c>
      <c r="NKO581" s="198" t="s">
        <v>1197</v>
      </c>
      <c r="NKP581" s="198" t="s">
        <v>1197</v>
      </c>
      <c r="NKQ581" s="198" t="s">
        <v>1197</v>
      </c>
      <c r="NKR581" s="198" t="s">
        <v>1197</v>
      </c>
      <c r="NKS581" s="198" t="s">
        <v>1197</v>
      </c>
      <c r="NKT581" s="198" t="s">
        <v>1197</v>
      </c>
      <c r="NKU581" s="198" t="s">
        <v>1197</v>
      </c>
      <c r="NKV581" s="198" t="s">
        <v>1197</v>
      </c>
      <c r="NKW581" s="198" t="s">
        <v>1197</v>
      </c>
      <c r="NKX581" s="198" t="s">
        <v>1197</v>
      </c>
      <c r="NKY581" s="198" t="s">
        <v>1197</v>
      </c>
      <c r="NKZ581" s="198" t="s">
        <v>1197</v>
      </c>
      <c r="NLA581" s="198" t="s">
        <v>1197</v>
      </c>
      <c r="NLB581" s="198" t="s">
        <v>1197</v>
      </c>
      <c r="NLC581" s="211" t="s">
        <v>1197</v>
      </c>
      <c r="NLD581" s="211" t="s">
        <v>1197</v>
      </c>
      <c r="NLE581" s="211" t="s">
        <v>1197</v>
      </c>
      <c r="NLF581" s="211" t="s">
        <v>1197</v>
      </c>
      <c r="NLG581" s="198" t="s">
        <v>1197</v>
      </c>
      <c r="NLH581" s="211" t="s">
        <v>1197</v>
      </c>
      <c r="NLI581" s="211" t="s">
        <v>1197</v>
      </c>
      <c r="NLJ581" s="211" t="s">
        <v>1197</v>
      </c>
      <c r="NLK581" s="198" t="s">
        <v>1197</v>
      </c>
      <c r="NLL581" s="211" t="s">
        <v>1197</v>
      </c>
      <c r="NLM581" s="211" t="s">
        <v>1197</v>
      </c>
      <c r="NLN581" s="211" t="s">
        <v>1197</v>
      </c>
      <c r="NLO581" s="198" t="s">
        <v>1197</v>
      </c>
      <c r="NLP581" s="211" t="s">
        <v>1197</v>
      </c>
      <c r="NLQ581" s="211" t="s">
        <v>1197</v>
      </c>
      <c r="NLR581" s="211" t="s">
        <v>1197</v>
      </c>
      <c r="NLS581" s="198" t="s">
        <v>1197</v>
      </c>
      <c r="NLT581" s="211" t="s">
        <v>1197</v>
      </c>
      <c r="NLU581" s="211" t="s">
        <v>1197</v>
      </c>
      <c r="NLV581" s="211" t="s">
        <v>1197</v>
      </c>
      <c r="NLW581" s="198" t="s">
        <v>1197</v>
      </c>
      <c r="NLX581" s="211" t="s">
        <v>1197</v>
      </c>
      <c r="NLY581" s="211" t="s">
        <v>1197</v>
      </c>
      <c r="NLZ581" s="211" t="s">
        <v>1197</v>
      </c>
      <c r="NMA581" s="198" t="s">
        <v>1197</v>
      </c>
      <c r="NMB581" s="211" t="s">
        <v>1197</v>
      </c>
      <c r="NMC581" s="211" t="s">
        <v>1197</v>
      </c>
      <c r="NMD581" s="211" t="s">
        <v>1197</v>
      </c>
      <c r="NME581" s="198" t="s">
        <v>1197</v>
      </c>
      <c r="NMF581" s="198" t="s">
        <v>1197</v>
      </c>
      <c r="NMG581" s="198" t="s">
        <v>1197</v>
      </c>
      <c r="NMH581" s="198" t="s">
        <v>1197</v>
      </c>
      <c r="NMI581" s="198" t="s">
        <v>1197</v>
      </c>
      <c r="NMJ581" s="198" t="s">
        <v>1197</v>
      </c>
      <c r="NMK581" s="198" t="s">
        <v>1197</v>
      </c>
      <c r="NML581" s="198" t="s">
        <v>1197</v>
      </c>
      <c r="NMM581" s="198" t="s">
        <v>1197</v>
      </c>
      <c r="NMN581" s="198" t="s">
        <v>1197</v>
      </c>
      <c r="NMO581" s="198" t="s">
        <v>1197</v>
      </c>
      <c r="NMP581" s="198" t="s">
        <v>1197</v>
      </c>
      <c r="NMQ581" s="198" t="s">
        <v>1197</v>
      </c>
      <c r="NMR581" s="198" t="s">
        <v>1197</v>
      </c>
      <c r="NMS581" s="198" t="s">
        <v>1197</v>
      </c>
      <c r="NMT581" s="198" t="s">
        <v>1197</v>
      </c>
      <c r="NMU581" s="198" t="s">
        <v>1197</v>
      </c>
      <c r="NMV581" s="198" t="s">
        <v>1197</v>
      </c>
      <c r="NMW581" s="198" t="s">
        <v>1197</v>
      </c>
      <c r="NMX581" s="198" t="s">
        <v>1197</v>
      </c>
      <c r="NMY581" s="211" t="s">
        <v>1197</v>
      </c>
      <c r="NMZ581" s="211" t="s">
        <v>1197</v>
      </c>
      <c r="NNA581" s="211" t="s">
        <v>1197</v>
      </c>
      <c r="NNB581" s="211" t="s">
        <v>1197</v>
      </c>
      <c r="NNC581" s="198" t="s">
        <v>1197</v>
      </c>
      <c r="NND581" s="211" t="s">
        <v>1197</v>
      </c>
      <c r="NNE581" s="211" t="s">
        <v>1197</v>
      </c>
      <c r="NNF581" s="211" t="s">
        <v>1197</v>
      </c>
      <c r="NNG581" s="198" t="s">
        <v>1197</v>
      </c>
      <c r="NNH581" s="211" t="s">
        <v>1197</v>
      </c>
      <c r="NNI581" s="211" t="s">
        <v>1197</v>
      </c>
      <c r="NNJ581" s="211" t="s">
        <v>1197</v>
      </c>
      <c r="NNK581" s="198" t="s">
        <v>1197</v>
      </c>
      <c r="NNL581" s="211" t="s">
        <v>1197</v>
      </c>
      <c r="NNM581" s="211" t="s">
        <v>1197</v>
      </c>
      <c r="NNN581" s="211" t="s">
        <v>1197</v>
      </c>
      <c r="NNO581" s="198" t="s">
        <v>1197</v>
      </c>
      <c r="NNP581" s="211" t="s">
        <v>1197</v>
      </c>
      <c r="NNQ581" s="211" t="s">
        <v>1197</v>
      </c>
      <c r="NNR581" s="211" t="s">
        <v>1197</v>
      </c>
      <c r="NNS581" s="198" t="s">
        <v>1197</v>
      </c>
      <c r="NNT581" s="211" t="s">
        <v>1197</v>
      </c>
      <c r="NNU581" s="211" t="s">
        <v>1197</v>
      </c>
      <c r="NNV581" s="211" t="s">
        <v>1197</v>
      </c>
      <c r="NNW581" s="198" t="s">
        <v>1197</v>
      </c>
      <c r="NNX581" s="211" t="s">
        <v>1197</v>
      </c>
      <c r="NNY581" s="211" t="s">
        <v>1197</v>
      </c>
      <c r="NNZ581" s="211" t="s">
        <v>1197</v>
      </c>
      <c r="NOA581" s="198" t="s">
        <v>1197</v>
      </c>
      <c r="NOB581" s="198" t="s">
        <v>1197</v>
      </c>
      <c r="NOC581" s="198" t="s">
        <v>1197</v>
      </c>
      <c r="NOD581" s="198" t="s">
        <v>1197</v>
      </c>
      <c r="NOE581" s="198" t="s">
        <v>1197</v>
      </c>
      <c r="NOF581" s="198" t="s">
        <v>1197</v>
      </c>
      <c r="NOG581" s="198" t="s">
        <v>1197</v>
      </c>
      <c r="NOH581" s="198" t="s">
        <v>1197</v>
      </c>
      <c r="NOI581" s="198" t="s">
        <v>1197</v>
      </c>
      <c r="NOJ581" s="198" t="s">
        <v>1197</v>
      </c>
      <c r="NOK581" s="198" t="s">
        <v>1197</v>
      </c>
      <c r="NOL581" s="198" t="s">
        <v>1197</v>
      </c>
      <c r="NOM581" s="198" t="s">
        <v>1197</v>
      </c>
      <c r="NON581" s="198" t="s">
        <v>1197</v>
      </c>
      <c r="NOO581" s="198" t="s">
        <v>1197</v>
      </c>
      <c r="NOP581" s="198" t="s">
        <v>1197</v>
      </c>
      <c r="NOQ581" s="198" t="s">
        <v>1197</v>
      </c>
      <c r="NOR581" s="198" t="s">
        <v>1197</v>
      </c>
      <c r="NOS581" s="198" t="s">
        <v>1197</v>
      </c>
      <c r="NOT581" s="198" t="s">
        <v>1197</v>
      </c>
      <c r="NOU581" s="211" t="s">
        <v>1197</v>
      </c>
      <c r="NOV581" s="211" t="s">
        <v>1197</v>
      </c>
      <c r="NOW581" s="211" t="s">
        <v>1197</v>
      </c>
      <c r="NOX581" s="211" t="s">
        <v>1197</v>
      </c>
      <c r="NOY581" s="198" t="s">
        <v>1197</v>
      </c>
      <c r="NOZ581" s="211" t="s">
        <v>1197</v>
      </c>
      <c r="NPA581" s="211" t="s">
        <v>1197</v>
      </c>
      <c r="NPB581" s="211" t="s">
        <v>1197</v>
      </c>
      <c r="NPC581" s="198" t="s">
        <v>1197</v>
      </c>
      <c r="NPD581" s="211" t="s">
        <v>1197</v>
      </c>
      <c r="NPE581" s="211" t="s">
        <v>1197</v>
      </c>
      <c r="NPF581" s="211" t="s">
        <v>1197</v>
      </c>
      <c r="NPG581" s="198" t="s">
        <v>1197</v>
      </c>
      <c r="NPH581" s="211" t="s">
        <v>1197</v>
      </c>
      <c r="NPI581" s="211" t="s">
        <v>1197</v>
      </c>
      <c r="NPJ581" s="211" t="s">
        <v>1197</v>
      </c>
      <c r="NPK581" s="198" t="s">
        <v>1197</v>
      </c>
      <c r="NPL581" s="211" t="s">
        <v>1197</v>
      </c>
      <c r="NPM581" s="211" t="s">
        <v>1197</v>
      </c>
      <c r="NPN581" s="211" t="s">
        <v>1197</v>
      </c>
      <c r="NPO581" s="198" t="s">
        <v>1197</v>
      </c>
      <c r="NPP581" s="211" t="s">
        <v>1197</v>
      </c>
      <c r="NPQ581" s="211" t="s">
        <v>1197</v>
      </c>
      <c r="NPR581" s="211" t="s">
        <v>1197</v>
      </c>
      <c r="NPS581" s="198" t="s">
        <v>1197</v>
      </c>
      <c r="NPT581" s="211" t="s">
        <v>1197</v>
      </c>
      <c r="NPU581" s="211" t="s">
        <v>1197</v>
      </c>
      <c r="NPV581" s="211" t="s">
        <v>1197</v>
      </c>
      <c r="NPW581" s="198" t="s">
        <v>1197</v>
      </c>
      <c r="NPX581" s="198" t="s">
        <v>1197</v>
      </c>
      <c r="NPY581" s="198" t="s">
        <v>1197</v>
      </c>
      <c r="NPZ581" s="198" t="s">
        <v>1197</v>
      </c>
      <c r="NQA581" s="198" t="s">
        <v>1197</v>
      </c>
      <c r="NQB581" s="198" t="s">
        <v>1197</v>
      </c>
      <c r="NQC581" s="198" t="s">
        <v>1197</v>
      </c>
      <c r="NQD581" s="198" t="s">
        <v>1197</v>
      </c>
      <c r="NQE581" s="198" t="s">
        <v>1197</v>
      </c>
      <c r="NQF581" s="198" t="s">
        <v>1197</v>
      </c>
      <c r="NQG581" s="198" t="s">
        <v>1197</v>
      </c>
      <c r="NQH581" s="198" t="s">
        <v>1197</v>
      </c>
      <c r="NQI581" s="198" t="s">
        <v>1197</v>
      </c>
      <c r="NQJ581" s="198" t="s">
        <v>1197</v>
      </c>
      <c r="NQK581" s="198" t="s">
        <v>1197</v>
      </c>
      <c r="NQL581" s="198" t="s">
        <v>1197</v>
      </c>
      <c r="NQM581" s="198" t="s">
        <v>1197</v>
      </c>
      <c r="NQN581" s="198" t="s">
        <v>1197</v>
      </c>
      <c r="NQO581" s="198" t="s">
        <v>1197</v>
      </c>
      <c r="NQP581" s="198" t="s">
        <v>1197</v>
      </c>
      <c r="NQQ581" s="211" t="s">
        <v>1197</v>
      </c>
      <c r="NQR581" s="211" t="s">
        <v>1197</v>
      </c>
      <c r="NQS581" s="211" t="s">
        <v>1197</v>
      </c>
      <c r="NQT581" s="211" t="s">
        <v>1197</v>
      </c>
      <c r="NQU581" s="198" t="s">
        <v>1197</v>
      </c>
      <c r="NQV581" s="211" t="s">
        <v>1197</v>
      </c>
      <c r="NQW581" s="211" t="s">
        <v>1197</v>
      </c>
      <c r="NQX581" s="211" t="s">
        <v>1197</v>
      </c>
      <c r="NQY581" s="198" t="s">
        <v>1197</v>
      </c>
      <c r="NQZ581" s="211" t="s">
        <v>1197</v>
      </c>
      <c r="NRA581" s="211" t="s">
        <v>1197</v>
      </c>
      <c r="NRB581" s="211" t="s">
        <v>1197</v>
      </c>
      <c r="NRC581" s="198" t="s">
        <v>1197</v>
      </c>
      <c r="NRD581" s="211" t="s">
        <v>1197</v>
      </c>
      <c r="NRE581" s="211" t="s">
        <v>1197</v>
      </c>
      <c r="NRF581" s="211" t="s">
        <v>1197</v>
      </c>
      <c r="NRG581" s="198" t="s">
        <v>1197</v>
      </c>
      <c r="NRH581" s="211" t="s">
        <v>1197</v>
      </c>
      <c r="NRI581" s="211" t="s">
        <v>1197</v>
      </c>
      <c r="NRJ581" s="211" t="s">
        <v>1197</v>
      </c>
      <c r="NRK581" s="198" t="s">
        <v>1197</v>
      </c>
      <c r="NRL581" s="211" t="s">
        <v>1197</v>
      </c>
      <c r="NRM581" s="211" t="s">
        <v>1197</v>
      </c>
      <c r="NRN581" s="211" t="s">
        <v>1197</v>
      </c>
      <c r="NRO581" s="198" t="s">
        <v>1197</v>
      </c>
      <c r="NRP581" s="211" t="s">
        <v>1197</v>
      </c>
      <c r="NRQ581" s="211" t="s">
        <v>1197</v>
      </c>
      <c r="NRR581" s="211" t="s">
        <v>1197</v>
      </c>
      <c r="NRS581" s="198" t="s">
        <v>1197</v>
      </c>
      <c r="NRT581" s="198" t="s">
        <v>1197</v>
      </c>
      <c r="NRU581" s="198" t="s">
        <v>1197</v>
      </c>
      <c r="NRV581" s="198" t="s">
        <v>1197</v>
      </c>
      <c r="NRW581" s="198" t="s">
        <v>1197</v>
      </c>
      <c r="NRX581" s="198" t="s">
        <v>1197</v>
      </c>
      <c r="NRY581" s="198" t="s">
        <v>1197</v>
      </c>
      <c r="NRZ581" s="198" t="s">
        <v>1197</v>
      </c>
      <c r="NSA581" s="198" t="s">
        <v>1197</v>
      </c>
      <c r="NSB581" s="198" t="s">
        <v>1197</v>
      </c>
      <c r="NSC581" s="198" t="s">
        <v>1197</v>
      </c>
      <c r="NSD581" s="198" t="s">
        <v>1197</v>
      </c>
      <c r="NSE581" s="198" t="s">
        <v>1197</v>
      </c>
      <c r="NSF581" s="198" t="s">
        <v>1197</v>
      </c>
      <c r="NSG581" s="198" t="s">
        <v>1197</v>
      </c>
      <c r="NSH581" s="198" t="s">
        <v>1197</v>
      </c>
      <c r="NSI581" s="198" t="s">
        <v>1197</v>
      </c>
      <c r="NSJ581" s="198" t="s">
        <v>1197</v>
      </c>
      <c r="NSK581" s="198" t="s">
        <v>1197</v>
      </c>
      <c r="NSL581" s="198" t="s">
        <v>1197</v>
      </c>
      <c r="NSM581" s="211" t="s">
        <v>1197</v>
      </c>
      <c r="NSN581" s="211" t="s">
        <v>1197</v>
      </c>
      <c r="NSO581" s="211" t="s">
        <v>1197</v>
      </c>
      <c r="NSP581" s="211" t="s">
        <v>1197</v>
      </c>
      <c r="NSQ581" s="198" t="s">
        <v>1197</v>
      </c>
      <c r="NSR581" s="211" t="s">
        <v>1197</v>
      </c>
      <c r="NSS581" s="211" t="s">
        <v>1197</v>
      </c>
      <c r="NST581" s="211" t="s">
        <v>1197</v>
      </c>
      <c r="NSU581" s="198" t="s">
        <v>1197</v>
      </c>
      <c r="NSV581" s="211" t="s">
        <v>1197</v>
      </c>
      <c r="NSW581" s="211" t="s">
        <v>1197</v>
      </c>
      <c r="NSX581" s="211" t="s">
        <v>1197</v>
      </c>
      <c r="NSY581" s="198" t="s">
        <v>1197</v>
      </c>
      <c r="NSZ581" s="211" t="s">
        <v>1197</v>
      </c>
      <c r="NTA581" s="211" t="s">
        <v>1197</v>
      </c>
      <c r="NTB581" s="211" t="s">
        <v>1197</v>
      </c>
      <c r="NTC581" s="198" t="s">
        <v>1197</v>
      </c>
      <c r="NTD581" s="211" t="s">
        <v>1197</v>
      </c>
      <c r="NTE581" s="211" t="s">
        <v>1197</v>
      </c>
      <c r="NTF581" s="211" t="s">
        <v>1197</v>
      </c>
      <c r="NTG581" s="198" t="s">
        <v>1197</v>
      </c>
      <c r="NTH581" s="211" t="s">
        <v>1197</v>
      </c>
      <c r="NTI581" s="211" t="s">
        <v>1197</v>
      </c>
      <c r="NTJ581" s="211" t="s">
        <v>1197</v>
      </c>
      <c r="NTK581" s="198" t="s">
        <v>1197</v>
      </c>
      <c r="NTL581" s="211" t="s">
        <v>1197</v>
      </c>
      <c r="NTM581" s="211" t="s">
        <v>1197</v>
      </c>
      <c r="NTN581" s="211" t="s">
        <v>1197</v>
      </c>
      <c r="NTO581" s="198" t="s">
        <v>1197</v>
      </c>
      <c r="NTP581" s="198" t="s">
        <v>1197</v>
      </c>
      <c r="NTQ581" s="198" t="s">
        <v>1197</v>
      </c>
      <c r="NTR581" s="198" t="s">
        <v>1197</v>
      </c>
      <c r="NTS581" s="198" t="s">
        <v>1197</v>
      </c>
      <c r="NTT581" s="198" t="s">
        <v>1197</v>
      </c>
      <c r="NTU581" s="198" t="s">
        <v>1197</v>
      </c>
      <c r="NTV581" s="198" t="s">
        <v>1197</v>
      </c>
      <c r="NTW581" s="198" t="s">
        <v>1197</v>
      </c>
      <c r="NTX581" s="198" t="s">
        <v>1197</v>
      </c>
      <c r="NTY581" s="198" t="s">
        <v>1197</v>
      </c>
      <c r="NTZ581" s="198" t="s">
        <v>1197</v>
      </c>
      <c r="NUA581" s="198" t="s">
        <v>1197</v>
      </c>
      <c r="NUB581" s="198" t="s">
        <v>1197</v>
      </c>
      <c r="NUC581" s="198" t="s">
        <v>1197</v>
      </c>
      <c r="NUD581" s="198" t="s">
        <v>1197</v>
      </c>
      <c r="NUE581" s="198" t="s">
        <v>1197</v>
      </c>
      <c r="NUF581" s="198" t="s">
        <v>1197</v>
      </c>
      <c r="NUG581" s="198" t="s">
        <v>1197</v>
      </c>
      <c r="NUH581" s="198" t="s">
        <v>1197</v>
      </c>
      <c r="NUI581" s="211" t="s">
        <v>1197</v>
      </c>
      <c r="NUJ581" s="211" t="s">
        <v>1197</v>
      </c>
      <c r="NUK581" s="211" t="s">
        <v>1197</v>
      </c>
      <c r="NUL581" s="211" t="s">
        <v>1197</v>
      </c>
      <c r="NUM581" s="198" t="s">
        <v>1197</v>
      </c>
      <c r="NUN581" s="211" t="s">
        <v>1197</v>
      </c>
      <c r="NUO581" s="211" t="s">
        <v>1197</v>
      </c>
      <c r="NUP581" s="211" t="s">
        <v>1197</v>
      </c>
      <c r="NUQ581" s="198" t="s">
        <v>1197</v>
      </c>
      <c r="NUR581" s="211" t="s">
        <v>1197</v>
      </c>
      <c r="NUS581" s="211" t="s">
        <v>1197</v>
      </c>
      <c r="NUT581" s="211" t="s">
        <v>1197</v>
      </c>
      <c r="NUU581" s="198" t="s">
        <v>1197</v>
      </c>
      <c r="NUV581" s="211" t="s">
        <v>1197</v>
      </c>
      <c r="NUW581" s="211" t="s">
        <v>1197</v>
      </c>
      <c r="NUX581" s="211" t="s">
        <v>1197</v>
      </c>
      <c r="NUY581" s="198" t="s">
        <v>1197</v>
      </c>
      <c r="NUZ581" s="211" t="s">
        <v>1197</v>
      </c>
      <c r="NVA581" s="211" t="s">
        <v>1197</v>
      </c>
      <c r="NVB581" s="211" t="s">
        <v>1197</v>
      </c>
      <c r="NVC581" s="198" t="s">
        <v>1197</v>
      </c>
      <c r="NVD581" s="211" t="s">
        <v>1197</v>
      </c>
      <c r="NVE581" s="211" t="s">
        <v>1197</v>
      </c>
      <c r="NVF581" s="211" t="s">
        <v>1197</v>
      </c>
      <c r="NVG581" s="198" t="s">
        <v>1197</v>
      </c>
      <c r="NVH581" s="211" t="s">
        <v>1197</v>
      </c>
      <c r="NVI581" s="211" t="s">
        <v>1197</v>
      </c>
      <c r="NVJ581" s="211" t="s">
        <v>1197</v>
      </c>
      <c r="NVK581" s="198" t="s">
        <v>1197</v>
      </c>
      <c r="NVL581" s="198" t="s">
        <v>1197</v>
      </c>
      <c r="NVM581" s="198" t="s">
        <v>1197</v>
      </c>
      <c r="NVN581" s="198" t="s">
        <v>1197</v>
      </c>
      <c r="NVO581" s="198" t="s">
        <v>1197</v>
      </c>
      <c r="NVP581" s="198" t="s">
        <v>1197</v>
      </c>
      <c r="NVQ581" s="198" t="s">
        <v>1197</v>
      </c>
      <c r="NVR581" s="198" t="s">
        <v>1197</v>
      </c>
      <c r="NVS581" s="198" t="s">
        <v>1197</v>
      </c>
      <c r="NVT581" s="198" t="s">
        <v>1197</v>
      </c>
      <c r="NVU581" s="198" t="s">
        <v>1197</v>
      </c>
      <c r="NVV581" s="198" t="s">
        <v>1197</v>
      </c>
      <c r="NVW581" s="198" t="s">
        <v>1197</v>
      </c>
      <c r="NVX581" s="198" t="s">
        <v>1197</v>
      </c>
      <c r="NVY581" s="198" t="s">
        <v>1197</v>
      </c>
      <c r="NVZ581" s="198" t="s">
        <v>1197</v>
      </c>
      <c r="NWA581" s="198" t="s">
        <v>1197</v>
      </c>
      <c r="NWB581" s="198" t="s">
        <v>1197</v>
      </c>
      <c r="NWC581" s="198" t="s">
        <v>1197</v>
      </c>
      <c r="NWD581" s="198" t="s">
        <v>1197</v>
      </c>
      <c r="NWE581" s="211" t="s">
        <v>1197</v>
      </c>
      <c r="NWF581" s="211" t="s">
        <v>1197</v>
      </c>
      <c r="NWG581" s="211" t="s">
        <v>1197</v>
      </c>
      <c r="NWH581" s="211" t="s">
        <v>1197</v>
      </c>
      <c r="NWI581" s="198" t="s">
        <v>1197</v>
      </c>
      <c r="NWJ581" s="211" t="s">
        <v>1197</v>
      </c>
      <c r="NWK581" s="211" t="s">
        <v>1197</v>
      </c>
      <c r="NWL581" s="211" t="s">
        <v>1197</v>
      </c>
      <c r="NWM581" s="198" t="s">
        <v>1197</v>
      </c>
      <c r="NWN581" s="211" t="s">
        <v>1197</v>
      </c>
      <c r="NWO581" s="211" t="s">
        <v>1197</v>
      </c>
      <c r="NWP581" s="211" t="s">
        <v>1197</v>
      </c>
      <c r="NWQ581" s="198" t="s">
        <v>1197</v>
      </c>
      <c r="NWR581" s="211" t="s">
        <v>1197</v>
      </c>
      <c r="NWS581" s="211" t="s">
        <v>1197</v>
      </c>
      <c r="NWT581" s="211" t="s">
        <v>1197</v>
      </c>
      <c r="NWU581" s="198" t="s">
        <v>1197</v>
      </c>
      <c r="NWV581" s="211" t="s">
        <v>1197</v>
      </c>
      <c r="NWW581" s="211" t="s">
        <v>1197</v>
      </c>
      <c r="NWX581" s="211" t="s">
        <v>1197</v>
      </c>
      <c r="NWY581" s="198" t="s">
        <v>1197</v>
      </c>
      <c r="NWZ581" s="211" t="s">
        <v>1197</v>
      </c>
      <c r="NXA581" s="211" t="s">
        <v>1197</v>
      </c>
      <c r="NXB581" s="211" t="s">
        <v>1197</v>
      </c>
      <c r="NXC581" s="198" t="s">
        <v>1197</v>
      </c>
      <c r="NXD581" s="211" t="s">
        <v>1197</v>
      </c>
      <c r="NXE581" s="211" t="s">
        <v>1197</v>
      </c>
      <c r="NXF581" s="211" t="s">
        <v>1197</v>
      </c>
      <c r="NXG581" s="198" t="s">
        <v>1197</v>
      </c>
      <c r="NXH581" s="198" t="s">
        <v>1197</v>
      </c>
      <c r="NXI581" s="198" t="s">
        <v>1197</v>
      </c>
      <c r="NXJ581" s="198" t="s">
        <v>1197</v>
      </c>
      <c r="NXK581" s="198" t="s">
        <v>1197</v>
      </c>
      <c r="NXL581" s="198" t="s">
        <v>1197</v>
      </c>
      <c r="NXM581" s="198" t="s">
        <v>1197</v>
      </c>
      <c r="NXN581" s="198" t="s">
        <v>1197</v>
      </c>
      <c r="NXO581" s="198" t="s">
        <v>1197</v>
      </c>
      <c r="NXP581" s="198" t="s">
        <v>1197</v>
      </c>
      <c r="NXQ581" s="198" t="s">
        <v>1197</v>
      </c>
      <c r="NXR581" s="198" t="s">
        <v>1197</v>
      </c>
      <c r="NXS581" s="198" t="s">
        <v>1197</v>
      </c>
      <c r="NXT581" s="198" t="s">
        <v>1197</v>
      </c>
      <c r="NXU581" s="198" t="s">
        <v>1197</v>
      </c>
      <c r="NXV581" s="198" t="s">
        <v>1197</v>
      </c>
      <c r="NXW581" s="198" t="s">
        <v>1197</v>
      </c>
      <c r="NXX581" s="198" t="s">
        <v>1197</v>
      </c>
      <c r="NXY581" s="198" t="s">
        <v>1197</v>
      </c>
      <c r="NXZ581" s="198" t="s">
        <v>1197</v>
      </c>
      <c r="NYA581" s="211" t="s">
        <v>1197</v>
      </c>
      <c r="NYB581" s="211" t="s">
        <v>1197</v>
      </c>
      <c r="NYC581" s="211" t="s">
        <v>1197</v>
      </c>
      <c r="NYD581" s="211" t="s">
        <v>1197</v>
      </c>
      <c r="NYE581" s="198" t="s">
        <v>1197</v>
      </c>
      <c r="NYF581" s="211" t="s">
        <v>1197</v>
      </c>
      <c r="NYG581" s="211" t="s">
        <v>1197</v>
      </c>
      <c r="NYH581" s="211" t="s">
        <v>1197</v>
      </c>
      <c r="NYI581" s="198" t="s">
        <v>1197</v>
      </c>
      <c r="NYJ581" s="211" t="s">
        <v>1197</v>
      </c>
      <c r="NYK581" s="211" t="s">
        <v>1197</v>
      </c>
      <c r="NYL581" s="211" t="s">
        <v>1197</v>
      </c>
      <c r="NYM581" s="198" t="s">
        <v>1197</v>
      </c>
      <c r="NYN581" s="211" t="s">
        <v>1197</v>
      </c>
      <c r="NYO581" s="211" t="s">
        <v>1197</v>
      </c>
      <c r="NYP581" s="211" t="s">
        <v>1197</v>
      </c>
      <c r="NYQ581" s="198" t="s">
        <v>1197</v>
      </c>
      <c r="NYR581" s="211" t="s">
        <v>1197</v>
      </c>
      <c r="NYS581" s="211" t="s">
        <v>1197</v>
      </c>
      <c r="NYT581" s="211" t="s">
        <v>1197</v>
      </c>
      <c r="NYU581" s="198" t="s">
        <v>1197</v>
      </c>
      <c r="NYV581" s="211" t="s">
        <v>1197</v>
      </c>
      <c r="NYW581" s="211" t="s">
        <v>1197</v>
      </c>
      <c r="NYX581" s="211" t="s">
        <v>1197</v>
      </c>
      <c r="NYY581" s="198" t="s">
        <v>1197</v>
      </c>
      <c r="NYZ581" s="211" t="s">
        <v>1197</v>
      </c>
      <c r="NZA581" s="211" t="s">
        <v>1197</v>
      </c>
      <c r="NZB581" s="211" t="s">
        <v>1197</v>
      </c>
      <c r="NZC581" s="198" t="s">
        <v>1197</v>
      </c>
      <c r="NZD581" s="198" t="s">
        <v>1197</v>
      </c>
      <c r="NZE581" s="198" t="s">
        <v>1197</v>
      </c>
      <c r="NZF581" s="198" t="s">
        <v>1197</v>
      </c>
      <c r="NZG581" s="198" t="s">
        <v>1197</v>
      </c>
      <c r="NZH581" s="198" t="s">
        <v>1197</v>
      </c>
      <c r="NZI581" s="198" t="s">
        <v>1197</v>
      </c>
      <c r="NZJ581" s="198" t="s">
        <v>1197</v>
      </c>
      <c r="NZK581" s="198" t="s">
        <v>1197</v>
      </c>
      <c r="NZL581" s="198" t="s">
        <v>1197</v>
      </c>
      <c r="NZM581" s="198" t="s">
        <v>1197</v>
      </c>
      <c r="NZN581" s="198" t="s">
        <v>1197</v>
      </c>
      <c r="NZO581" s="198" t="s">
        <v>1197</v>
      </c>
      <c r="NZP581" s="198" t="s">
        <v>1197</v>
      </c>
      <c r="NZQ581" s="198" t="s">
        <v>1197</v>
      </c>
      <c r="NZR581" s="198" t="s">
        <v>1197</v>
      </c>
      <c r="NZS581" s="198" t="s">
        <v>1197</v>
      </c>
      <c r="NZT581" s="198" t="s">
        <v>1197</v>
      </c>
      <c r="NZU581" s="198" t="s">
        <v>1197</v>
      </c>
      <c r="NZV581" s="198" t="s">
        <v>1197</v>
      </c>
      <c r="NZW581" s="211" t="s">
        <v>1197</v>
      </c>
      <c r="NZX581" s="211" t="s">
        <v>1197</v>
      </c>
      <c r="NZY581" s="198" t="s">
        <v>1197</v>
      </c>
      <c r="NZZ581" s="211" t="s">
        <v>1197</v>
      </c>
      <c r="OAA581" s="211" t="s">
        <v>1197</v>
      </c>
      <c r="OAB581" s="211" t="s">
        <v>1197</v>
      </c>
      <c r="OAC581" s="198" t="s">
        <v>1197</v>
      </c>
      <c r="OAD581" s="198" t="s">
        <v>1197</v>
      </c>
      <c r="OAE581" s="198" t="s">
        <v>1197</v>
      </c>
      <c r="OAF581" s="198" t="s">
        <v>1197</v>
      </c>
      <c r="OAG581" s="198" t="s">
        <v>1197</v>
      </c>
      <c r="OAH581" s="198" t="s">
        <v>1197</v>
      </c>
      <c r="OAI581" s="198" t="s">
        <v>1197</v>
      </c>
      <c r="OAJ581" s="198" t="s">
        <v>1197</v>
      </c>
      <c r="OAK581" s="198" t="s">
        <v>1197</v>
      </c>
      <c r="OAL581" s="198" t="s">
        <v>1197</v>
      </c>
      <c r="OAM581" s="198" t="s">
        <v>1197</v>
      </c>
      <c r="OAN581" s="198" t="s">
        <v>1197</v>
      </c>
      <c r="OAO581" s="198" t="s">
        <v>1197</v>
      </c>
      <c r="OAP581" s="198" t="s">
        <v>1197</v>
      </c>
      <c r="OAQ581" s="198" t="s">
        <v>1197</v>
      </c>
      <c r="OAR581" s="198" t="s">
        <v>1197</v>
      </c>
      <c r="OAS581" s="198" t="s">
        <v>1197</v>
      </c>
      <c r="OAT581" s="198" t="s">
        <v>1197</v>
      </c>
      <c r="OAU581" s="198" t="s">
        <v>1197</v>
      </c>
      <c r="OAV581" s="198" t="s">
        <v>1197</v>
      </c>
      <c r="OAW581" s="211" t="s">
        <v>1197</v>
      </c>
      <c r="OAX581" s="211" t="s">
        <v>1197</v>
      </c>
      <c r="OAY581" s="211" t="s">
        <v>1197</v>
      </c>
      <c r="OAZ581" s="211" t="s">
        <v>1197</v>
      </c>
      <c r="OBA581" s="198" t="s">
        <v>1197</v>
      </c>
      <c r="OBB581" s="211" t="s">
        <v>1197</v>
      </c>
      <c r="OBC581" s="211" t="s">
        <v>1197</v>
      </c>
      <c r="OBD581" s="211" t="s">
        <v>1197</v>
      </c>
      <c r="OBE581" s="198" t="s">
        <v>1197</v>
      </c>
      <c r="OBF581" s="211" t="s">
        <v>1197</v>
      </c>
      <c r="OBG581" s="211" t="s">
        <v>1197</v>
      </c>
      <c r="OBH581" s="211" t="s">
        <v>1197</v>
      </c>
      <c r="OBI581" s="198" t="s">
        <v>1197</v>
      </c>
      <c r="OBJ581" s="211" t="s">
        <v>1197</v>
      </c>
      <c r="OBK581" s="211" t="s">
        <v>1197</v>
      </c>
      <c r="OBL581" s="211" t="s">
        <v>1197</v>
      </c>
      <c r="OBM581" s="198" t="s">
        <v>1197</v>
      </c>
      <c r="OBN581" s="211" t="s">
        <v>1197</v>
      </c>
      <c r="OBO581" s="211" t="s">
        <v>1197</v>
      </c>
      <c r="OBP581" s="211" t="s">
        <v>1197</v>
      </c>
      <c r="OBQ581" s="198" t="s">
        <v>1197</v>
      </c>
      <c r="OBR581" s="211" t="s">
        <v>1197</v>
      </c>
      <c r="OBS581" s="211" t="s">
        <v>1197</v>
      </c>
      <c r="OBT581" s="211" t="s">
        <v>1197</v>
      </c>
      <c r="OBU581" s="198" t="s">
        <v>1197</v>
      </c>
      <c r="OBV581" s="211" t="s">
        <v>1197</v>
      </c>
      <c r="OBW581" s="211" t="s">
        <v>1197</v>
      </c>
      <c r="OBX581" s="211" t="s">
        <v>1197</v>
      </c>
      <c r="OBY581" s="198" t="s">
        <v>1197</v>
      </c>
      <c r="OBZ581" s="198" t="s">
        <v>1197</v>
      </c>
      <c r="OCA581" s="198" t="s">
        <v>1197</v>
      </c>
      <c r="OCB581" s="198" t="s">
        <v>1197</v>
      </c>
      <c r="OCC581" s="198" t="s">
        <v>1197</v>
      </c>
      <c r="OCD581" s="198" t="s">
        <v>1197</v>
      </c>
      <c r="OCE581" s="198" t="s">
        <v>1197</v>
      </c>
      <c r="OCF581" s="198" t="s">
        <v>1197</v>
      </c>
      <c r="OCG581" s="198" t="s">
        <v>1197</v>
      </c>
      <c r="OCH581" s="198" t="s">
        <v>1197</v>
      </c>
      <c r="OCI581" s="198" t="s">
        <v>1197</v>
      </c>
      <c r="OCJ581" s="198" t="s">
        <v>1197</v>
      </c>
      <c r="OCK581" s="198" t="s">
        <v>1197</v>
      </c>
      <c r="OCL581" s="198" t="s">
        <v>1197</v>
      </c>
      <c r="OCM581" s="198" t="s">
        <v>1197</v>
      </c>
      <c r="OCN581" s="198" t="s">
        <v>1197</v>
      </c>
      <c r="OCO581" s="198" t="s">
        <v>1197</v>
      </c>
      <c r="OCP581" s="198" t="s">
        <v>1197</v>
      </c>
      <c r="OCQ581" s="198" t="s">
        <v>1197</v>
      </c>
      <c r="OCR581" s="198" t="s">
        <v>1197</v>
      </c>
      <c r="OCS581" s="211" t="s">
        <v>1197</v>
      </c>
      <c r="OCT581" s="211" t="s">
        <v>1197</v>
      </c>
      <c r="OCU581" s="211" t="s">
        <v>1197</v>
      </c>
      <c r="OCV581" s="211" t="s">
        <v>1197</v>
      </c>
      <c r="OCW581" s="198" t="s">
        <v>1197</v>
      </c>
      <c r="OCX581" s="211" t="s">
        <v>1197</v>
      </c>
      <c r="OCY581" s="211" t="s">
        <v>1197</v>
      </c>
      <c r="OCZ581" s="211" t="s">
        <v>1197</v>
      </c>
      <c r="ODA581" s="198" t="s">
        <v>1197</v>
      </c>
      <c r="ODB581" s="211" t="s">
        <v>1197</v>
      </c>
      <c r="ODC581" s="211" t="s">
        <v>1197</v>
      </c>
      <c r="ODD581" s="211" t="s">
        <v>1197</v>
      </c>
      <c r="ODE581" s="198" t="s">
        <v>1197</v>
      </c>
      <c r="ODF581" s="211" t="s">
        <v>1197</v>
      </c>
      <c r="ODG581" s="211" t="s">
        <v>1197</v>
      </c>
      <c r="ODH581" s="211" t="s">
        <v>1197</v>
      </c>
      <c r="ODI581" s="198" t="s">
        <v>1197</v>
      </c>
      <c r="ODJ581" s="211" t="s">
        <v>1197</v>
      </c>
      <c r="ODK581" s="211" t="s">
        <v>1197</v>
      </c>
      <c r="ODL581" s="211" t="s">
        <v>1197</v>
      </c>
      <c r="ODM581" s="198" t="s">
        <v>1197</v>
      </c>
      <c r="ODN581" s="211" t="s">
        <v>1197</v>
      </c>
      <c r="ODO581" s="211" t="s">
        <v>1197</v>
      </c>
      <c r="ODP581" s="211" t="s">
        <v>1197</v>
      </c>
      <c r="ODQ581" s="198" t="s">
        <v>1197</v>
      </c>
      <c r="ODR581" s="211" t="s">
        <v>1197</v>
      </c>
      <c r="ODS581" s="211" t="s">
        <v>1197</v>
      </c>
      <c r="ODT581" s="211" t="s">
        <v>1197</v>
      </c>
      <c r="ODU581" s="198" t="s">
        <v>1197</v>
      </c>
      <c r="ODV581" s="198" t="s">
        <v>1197</v>
      </c>
      <c r="ODW581" s="198" t="s">
        <v>1197</v>
      </c>
      <c r="ODX581" s="198" t="s">
        <v>1197</v>
      </c>
      <c r="ODY581" s="198" t="s">
        <v>1197</v>
      </c>
      <c r="ODZ581" s="198" t="s">
        <v>1197</v>
      </c>
      <c r="OEA581" s="198" t="s">
        <v>1197</v>
      </c>
      <c r="OEB581" s="198" t="s">
        <v>1197</v>
      </c>
      <c r="OEC581" s="198" t="s">
        <v>1197</v>
      </c>
      <c r="OED581" s="198" t="s">
        <v>1197</v>
      </c>
      <c r="OEE581" s="198" t="s">
        <v>1197</v>
      </c>
      <c r="OEF581" s="198" t="s">
        <v>1197</v>
      </c>
      <c r="OEG581" s="198" t="s">
        <v>1197</v>
      </c>
      <c r="OEH581" s="198" t="s">
        <v>1197</v>
      </c>
      <c r="OEI581" s="198" t="s">
        <v>1197</v>
      </c>
      <c r="OEJ581" s="198" t="s">
        <v>1197</v>
      </c>
      <c r="OEK581" s="198" t="s">
        <v>1197</v>
      </c>
      <c r="OEL581" s="198" t="s">
        <v>1197</v>
      </c>
      <c r="OEM581" s="198" t="s">
        <v>1197</v>
      </c>
      <c r="OEN581" s="198" t="s">
        <v>1197</v>
      </c>
      <c r="OEO581" s="211" t="s">
        <v>1197</v>
      </c>
      <c r="OEP581" s="211" t="s">
        <v>1197</v>
      </c>
      <c r="OEQ581" s="211" t="s">
        <v>1197</v>
      </c>
      <c r="OER581" s="211" t="s">
        <v>1197</v>
      </c>
      <c r="OES581" s="198" t="s">
        <v>1197</v>
      </c>
      <c r="OET581" s="211" t="s">
        <v>1197</v>
      </c>
      <c r="OEU581" s="211" t="s">
        <v>1197</v>
      </c>
      <c r="OEV581" s="211" t="s">
        <v>1197</v>
      </c>
      <c r="OEW581" s="198" t="s">
        <v>1197</v>
      </c>
      <c r="OEX581" s="211" t="s">
        <v>1197</v>
      </c>
      <c r="OEY581" s="211" t="s">
        <v>1197</v>
      </c>
      <c r="OEZ581" s="211" t="s">
        <v>1197</v>
      </c>
      <c r="OFA581" s="198" t="s">
        <v>1197</v>
      </c>
      <c r="OFB581" s="211" t="s">
        <v>1197</v>
      </c>
      <c r="OFC581" s="211" t="s">
        <v>1197</v>
      </c>
      <c r="OFD581" s="211" t="s">
        <v>1197</v>
      </c>
      <c r="OFE581" s="198" t="s">
        <v>1197</v>
      </c>
      <c r="OFF581" s="211" t="s">
        <v>1197</v>
      </c>
      <c r="OFG581" s="211" t="s">
        <v>1197</v>
      </c>
      <c r="OFH581" s="211" t="s">
        <v>1197</v>
      </c>
      <c r="OFI581" s="198" t="s">
        <v>1197</v>
      </c>
      <c r="OFJ581" s="211" t="s">
        <v>1197</v>
      </c>
      <c r="OFK581" s="211" t="s">
        <v>1197</v>
      </c>
      <c r="OFL581" s="211" t="s">
        <v>1197</v>
      </c>
      <c r="OFM581" s="198" t="s">
        <v>1197</v>
      </c>
      <c r="OFN581" s="211" t="s">
        <v>1197</v>
      </c>
      <c r="OFO581" s="211" t="s">
        <v>1197</v>
      </c>
      <c r="OFP581" s="211" t="s">
        <v>1197</v>
      </c>
      <c r="OFQ581" s="198" t="s">
        <v>1197</v>
      </c>
      <c r="OFR581" s="198" t="s">
        <v>1197</v>
      </c>
      <c r="OFS581" s="198" t="s">
        <v>1197</v>
      </c>
      <c r="OFT581" s="198" t="s">
        <v>1197</v>
      </c>
      <c r="OFU581" s="198" t="s">
        <v>1197</v>
      </c>
      <c r="OFV581" s="198" t="s">
        <v>1197</v>
      </c>
      <c r="OFW581" s="198" t="s">
        <v>1197</v>
      </c>
      <c r="OFX581" s="198" t="s">
        <v>1197</v>
      </c>
      <c r="OFY581" s="198" t="s">
        <v>1197</v>
      </c>
      <c r="OFZ581" s="198" t="s">
        <v>1197</v>
      </c>
      <c r="OGA581" s="198" t="s">
        <v>1197</v>
      </c>
      <c r="OGB581" s="198" t="s">
        <v>1197</v>
      </c>
      <c r="OGC581" s="198" t="s">
        <v>1197</v>
      </c>
      <c r="OGD581" s="198" t="s">
        <v>1197</v>
      </c>
      <c r="OGE581" s="198" t="s">
        <v>1197</v>
      </c>
      <c r="OGF581" s="198" t="s">
        <v>1197</v>
      </c>
      <c r="OGG581" s="198" t="s">
        <v>1197</v>
      </c>
      <c r="OGH581" s="198" t="s">
        <v>1197</v>
      </c>
      <c r="OGI581" s="198" t="s">
        <v>1197</v>
      </c>
      <c r="OGJ581" s="198" t="s">
        <v>1197</v>
      </c>
      <c r="OGK581" s="211" t="s">
        <v>1197</v>
      </c>
      <c r="OGL581" s="211" t="s">
        <v>1197</v>
      </c>
      <c r="OGM581" s="211" t="s">
        <v>1197</v>
      </c>
      <c r="OGN581" s="211" t="s">
        <v>1197</v>
      </c>
      <c r="OGO581" s="198" t="s">
        <v>1197</v>
      </c>
      <c r="OGP581" s="211" t="s">
        <v>1197</v>
      </c>
      <c r="OGQ581" s="211" t="s">
        <v>1197</v>
      </c>
      <c r="OGR581" s="211" t="s">
        <v>1197</v>
      </c>
      <c r="OGS581" s="198" t="s">
        <v>1197</v>
      </c>
      <c r="OGT581" s="211" t="s">
        <v>1197</v>
      </c>
      <c r="OGU581" s="211" t="s">
        <v>1197</v>
      </c>
      <c r="OGV581" s="211" t="s">
        <v>1197</v>
      </c>
      <c r="OGW581" s="198" t="s">
        <v>1197</v>
      </c>
      <c r="OGX581" s="211" t="s">
        <v>1197</v>
      </c>
      <c r="OGY581" s="211" t="s">
        <v>1197</v>
      </c>
      <c r="OGZ581" s="211" t="s">
        <v>1197</v>
      </c>
      <c r="OHA581" s="198" t="s">
        <v>1197</v>
      </c>
      <c r="OHB581" s="211" t="s">
        <v>1197</v>
      </c>
      <c r="OHC581" s="211" t="s">
        <v>1197</v>
      </c>
      <c r="OHD581" s="211" t="s">
        <v>1197</v>
      </c>
      <c r="OHE581" s="198" t="s">
        <v>1197</v>
      </c>
      <c r="OHF581" s="211" t="s">
        <v>1197</v>
      </c>
      <c r="OHG581" s="211" t="s">
        <v>1197</v>
      </c>
      <c r="OHH581" s="211" t="s">
        <v>1197</v>
      </c>
      <c r="OHI581" s="198" t="s">
        <v>1197</v>
      </c>
      <c r="OHJ581" s="211" t="s">
        <v>1197</v>
      </c>
      <c r="OHK581" s="211" t="s">
        <v>1197</v>
      </c>
      <c r="OHL581" s="211" t="s">
        <v>1197</v>
      </c>
      <c r="OHM581" s="198" t="s">
        <v>1197</v>
      </c>
      <c r="OHN581" s="198" t="s">
        <v>1197</v>
      </c>
      <c r="OHO581" s="198" t="s">
        <v>1197</v>
      </c>
      <c r="OHP581" s="198" t="s">
        <v>1197</v>
      </c>
      <c r="OHQ581" s="198" t="s">
        <v>1197</v>
      </c>
      <c r="OHR581" s="198" t="s">
        <v>1197</v>
      </c>
      <c r="OHS581" s="198" t="s">
        <v>1197</v>
      </c>
      <c r="OHT581" s="198" t="s">
        <v>1197</v>
      </c>
      <c r="OHU581" s="198" t="s">
        <v>1197</v>
      </c>
      <c r="OHV581" s="198" t="s">
        <v>1197</v>
      </c>
      <c r="OHW581" s="198" t="s">
        <v>1197</v>
      </c>
      <c r="OHX581" s="198" t="s">
        <v>1197</v>
      </c>
      <c r="OHY581" s="198" t="s">
        <v>1197</v>
      </c>
      <c r="OHZ581" s="198" t="s">
        <v>1197</v>
      </c>
      <c r="OIA581" s="198" t="s">
        <v>1197</v>
      </c>
      <c r="OIB581" s="198" t="s">
        <v>1197</v>
      </c>
      <c r="OIC581" s="198" t="s">
        <v>1197</v>
      </c>
      <c r="OID581" s="198" t="s">
        <v>1197</v>
      </c>
      <c r="OIE581" s="198" t="s">
        <v>1197</v>
      </c>
      <c r="OIF581" s="198" t="s">
        <v>1197</v>
      </c>
      <c r="OIG581" s="211" t="s">
        <v>1197</v>
      </c>
      <c r="OIH581" s="211" t="s">
        <v>1197</v>
      </c>
      <c r="OII581" s="211" t="s">
        <v>1197</v>
      </c>
      <c r="OIJ581" s="211" t="s">
        <v>1197</v>
      </c>
      <c r="OIK581" s="198" t="s">
        <v>1197</v>
      </c>
      <c r="OIL581" s="211" t="s">
        <v>1197</v>
      </c>
      <c r="OIM581" s="211" t="s">
        <v>1197</v>
      </c>
      <c r="OIN581" s="211" t="s">
        <v>1197</v>
      </c>
      <c r="OIO581" s="198" t="s">
        <v>1197</v>
      </c>
      <c r="OIP581" s="211" t="s">
        <v>1197</v>
      </c>
      <c r="OIQ581" s="211" t="s">
        <v>1197</v>
      </c>
      <c r="OIR581" s="211" t="s">
        <v>1197</v>
      </c>
      <c r="OIS581" s="198" t="s">
        <v>1197</v>
      </c>
      <c r="OIT581" s="211" t="s">
        <v>1197</v>
      </c>
      <c r="OIU581" s="211" t="s">
        <v>1197</v>
      </c>
      <c r="OIV581" s="211" t="s">
        <v>1197</v>
      </c>
      <c r="OIW581" s="198" t="s">
        <v>1197</v>
      </c>
      <c r="OIX581" s="211" t="s">
        <v>1197</v>
      </c>
      <c r="OIY581" s="211" t="s">
        <v>1197</v>
      </c>
      <c r="OIZ581" s="211" t="s">
        <v>1197</v>
      </c>
      <c r="OJA581" s="198" t="s">
        <v>1197</v>
      </c>
      <c r="OJB581" s="211" t="s">
        <v>1197</v>
      </c>
      <c r="OJC581" s="211" t="s">
        <v>1197</v>
      </c>
      <c r="OJD581" s="211" t="s">
        <v>1197</v>
      </c>
      <c r="OJE581" s="198" t="s">
        <v>1197</v>
      </c>
      <c r="OJF581" s="211" t="s">
        <v>1197</v>
      </c>
      <c r="OJG581" s="211" t="s">
        <v>1197</v>
      </c>
      <c r="OJH581" s="211" t="s">
        <v>1197</v>
      </c>
      <c r="OJI581" s="198" t="s">
        <v>1197</v>
      </c>
      <c r="OJJ581" s="198" t="s">
        <v>1197</v>
      </c>
      <c r="OJK581" s="198" t="s">
        <v>1197</v>
      </c>
      <c r="OJL581" s="198" t="s">
        <v>1197</v>
      </c>
      <c r="OJM581" s="198" t="s">
        <v>1197</v>
      </c>
      <c r="OJN581" s="198" t="s">
        <v>1197</v>
      </c>
      <c r="OJO581" s="198" t="s">
        <v>1197</v>
      </c>
      <c r="OJP581" s="198" t="s">
        <v>1197</v>
      </c>
      <c r="OJQ581" s="198" t="s">
        <v>1197</v>
      </c>
      <c r="OJR581" s="198" t="s">
        <v>1197</v>
      </c>
      <c r="OJS581" s="198" t="s">
        <v>1197</v>
      </c>
      <c r="OJT581" s="198" t="s">
        <v>1197</v>
      </c>
      <c r="OJU581" s="198" t="s">
        <v>1197</v>
      </c>
      <c r="OJV581" s="198" t="s">
        <v>1197</v>
      </c>
      <c r="OJW581" s="198" t="s">
        <v>1197</v>
      </c>
      <c r="OJX581" s="198" t="s">
        <v>1197</v>
      </c>
      <c r="OJY581" s="198" t="s">
        <v>1197</v>
      </c>
      <c r="OJZ581" s="198" t="s">
        <v>1197</v>
      </c>
      <c r="OKA581" s="198" t="s">
        <v>1197</v>
      </c>
      <c r="OKB581" s="198" t="s">
        <v>1197</v>
      </c>
      <c r="OKC581" s="211" t="s">
        <v>1197</v>
      </c>
      <c r="OKD581" s="211" t="s">
        <v>1197</v>
      </c>
      <c r="OKE581" s="211" t="s">
        <v>1197</v>
      </c>
      <c r="OKF581" s="211" t="s">
        <v>1197</v>
      </c>
      <c r="OKG581" s="198" t="s">
        <v>1197</v>
      </c>
      <c r="OKH581" s="211" t="s">
        <v>1197</v>
      </c>
      <c r="OKI581" s="211" t="s">
        <v>1197</v>
      </c>
      <c r="OKJ581" s="211" t="s">
        <v>1197</v>
      </c>
      <c r="OKK581" s="198" t="s">
        <v>1197</v>
      </c>
      <c r="OKL581" s="211" t="s">
        <v>1197</v>
      </c>
      <c r="OKM581" s="211" t="s">
        <v>1197</v>
      </c>
      <c r="OKN581" s="211" t="s">
        <v>1197</v>
      </c>
      <c r="OKO581" s="198" t="s">
        <v>1197</v>
      </c>
      <c r="OKP581" s="211" t="s">
        <v>1197</v>
      </c>
      <c r="OKQ581" s="211" t="s">
        <v>1197</v>
      </c>
      <c r="OKR581" s="211" t="s">
        <v>1197</v>
      </c>
      <c r="OKS581" s="198" t="s">
        <v>1197</v>
      </c>
      <c r="OKT581" s="211" t="s">
        <v>1197</v>
      </c>
      <c r="OKU581" s="211" t="s">
        <v>1197</v>
      </c>
      <c r="OKV581" s="211" t="s">
        <v>1197</v>
      </c>
      <c r="OKW581" s="198" t="s">
        <v>1197</v>
      </c>
      <c r="OKX581" s="211" t="s">
        <v>1197</v>
      </c>
      <c r="OKY581" s="211" t="s">
        <v>1197</v>
      </c>
      <c r="OKZ581" s="211" t="s">
        <v>1197</v>
      </c>
      <c r="OLA581" s="198" t="s">
        <v>1197</v>
      </c>
      <c r="OLB581" s="211" t="s">
        <v>1197</v>
      </c>
      <c r="OLC581" s="211" t="s">
        <v>1197</v>
      </c>
      <c r="OLD581" s="211" t="s">
        <v>1197</v>
      </c>
      <c r="OLE581" s="198" t="s">
        <v>1197</v>
      </c>
      <c r="OLF581" s="198" t="s">
        <v>1197</v>
      </c>
      <c r="OLG581" s="198" t="s">
        <v>1197</v>
      </c>
      <c r="OLH581" s="198" t="s">
        <v>1197</v>
      </c>
      <c r="OLI581" s="198" t="s">
        <v>1197</v>
      </c>
      <c r="OLJ581" s="198" t="s">
        <v>1197</v>
      </c>
      <c r="OLK581" s="198" t="s">
        <v>1197</v>
      </c>
      <c r="OLL581" s="198" t="s">
        <v>1197</v>
      </c>
      <c r="OLM581" s="198" t="s">
        <v>1197</v>
      </c>
      <c r="OLN581" s="198" t="s">
        <v>1197</v>
      </c>
      <c r="OLO581" s="198" t="s">
        <v>1197</v>
      </c>
      <c r="OLP581" s="198" t="s">
        <v>1197</v>
      </c>
      <c r="OLQ581" s="198" t="s">
        <v>1197</v>
      </c>
      <c r="OLR581" s="198" t="s">
        <v>1197</v>
      </c>
      <c r="OLS581" s="198" t="s">
        <v>1197</v>
      </c>
      <c r="OLT581" s="198" t="s">
        <v>1197</v>
      </c>
      <c r="OLU581" s="198" t="s">
        <v>1197</v>
      </c>
      <c r="OLV581" s="198" t="s">
        <v>1197</v>
      </c>
      <c r="OLW581" s="198" t="s">
        <v>1197</v>
      </c>
      <c r="OLX581" s="198" t="s">
        <v>1197</v>
      </c>
      <c r="OLY581" s="211" t="s">
        <v>1197</v>
      </c>
      <c r="OLZ581" s="211" t="s">
        <v>1197</v>
      </c>
      <c r="OMA581" s="211" t="s">
        <v>1197</v>
      </c>
      <c r="OMB581" s="211" t="s">
        <v>1197</v>
      </c>
      <c r="OMC581" s="198" t="s">
        <v>1197</v>
      </c>
      <c r="OMD581" s="211" t="s">
        <v>1197</v>
      </c>
      <c r="OME581" s="211" t="s">
        <v>1197</v>
      </c>
      <c r="OMF581" s="211" t="s">
        <v>1197</v>
      </c>
      <c r="OMG581" s="198" t="s">
        <v>1197</v>
      </c>
      <c r="OMH581" s="211" t="s">
        <v>1197</v>
      </c>
      <c r="OMI581" s="211" t="s">
        <v>1197</v>
      </c>
      <c r="OMJ581" s="211" t="s">
        <v>1197</v>
      </c>
      <c r="OMK581" s="198" t="s">
        <v>1197</v>
      </c>
      <c r="OML581" s="211" t="s">
        <v>1197</v>
      </c>
      <c r="OMM581" s="211" t="s">
        <v>1197</v>
      </c>
      <c r="OMN581" s="211" t="s">
        <v>1197</v>
      </c>
      <c r="OMO581" s="198" t="s">
        <v>1197</v>
      </c>
      <c r="OMP581" s="211" t="s">
        <v>1197</v>
      </c>
      <c r="OMQ581" s="211" t="s">
        <v>1197</v>
      </c>
      <c r="OMR581" s="211" t="s">
        <v>1197</v>
      </c>
      <c r="OMS581" s="198" t="s">
        <v>1197</v>
      </c>
      <c r="OMT581" s="211" t="s">
        <v>1197</v>
      </c>
      <c r="OMU581" s="211" t="s">
        <v>1197</v>
      </c>
      <c r="OMV581" s="211" t="s">
        <v>1197</v>
      </c>
      <c r="OMW581" s="198" t="s">
        <v>1197</v>
      </c>
      <c r="OMX581" s="211" t="s">
        <v>1197</v>
      </c>
      <c r="OMY581" s="211" t="s">
        <v>1197</v>
      </c>
      <c r="OMZ581" s="211" t="s">
        <v>1197</v>
      </c>
      <c r="ONA581" s="198" t="s">
        <v>1197</v>
      </c>
      <c r="ONB581" s="198" t="s">
        <v>1197</v>
      </c>
      <c r="ONC581" s="198" t="s">
        <v>1197</v>
      </c>
      <c r="OND581" s="198" t="s">
        <v>1197</v>
      </c>
      <c r="ONE581" s="198" t="s">
        <v>1197</v>
      </c>
      <c r="ONF581" s="198" t="s">
        <v>1197</v>
      </c>
      <c r="ONG581" s="198" t="s">
        <v>1197</v>
      </c>
      <c r="ONH581" s="198" t="s">
        <v>1197</v>
      </c>
      <c r="ONI581" s="198" t="s">
        <v>1197</v>
      </c>
      <c r="ONJ581" s="198" t="s">
        <v>1197</v>
      </c>
      <c r="ONK581" s="198" t="s">
        <v>1197</v>
      </c>
      <c r="ONL581" s="198" t="s">
        <v>1197</v>
      </c>
      <c r="ONM581" s="198" t="s">
        <v>1197</v>
      </c>
      <c r="ONN581" s="198" t="s">
        <v>1197</v>
      </c>
      <c r="ONO581" s="198" t="s">
        <v>1197</v>
      </c>
      <c r="ONP581" s="198" t="s">
        <v>1197</v>
      </c>
      <c r="ONQ581" s="198" t="s">
        <v>1197</v>
      </c>
      <c r="ONR581" s="198" t="s">
        <v>1197</v>
      </c>
      <c r="ONS581" s="198" t="s">
        <v>1197</v>
      </c>
      <c r="ONT581" s="198" t="s">
        <v>1197</v>
      </c>
      <c r="ONU581" s="211" t="s">
        <v>1197</v>
      </c>
      <c r="ONV581" s="211" t="s">
        <v>1197</v>
      </c>
      <c r="ONW581" s="211" t="s">
        <v>1197</v>
      </c>
      <c r="ONX581" s="211" t="s">
        <v>1197</v>
      </c>
      <c r="ONY581" s="198" t="s">
        <v>1197</v>
      </c>
      <c r="ONZ581" s="211" t="s">
        <v>1197</v>
      </c>
      <c r="OOA581" s="211" t="s">
        <v>1197</v>
      </c>
      <c r="OOB581" s="211" t="s">
        <v>1197</v>
      </c>
      <c r="OOC581" s="198" t="s">
        <v>1197</v>
      </c>
      <c r="OOD581" s="211" t="s">
        <v>1197</v>
      </c>
      <c r="OOE581" s="211" t="s">
        <v>1197</v>
      </c>
      <c r="OOF581" s="211" t="s">
        <v>1197</v>
      </c>
      <c r="OOG581" s="198" t="s">
        <v>1197</v>
      </c>
      <c r="OOH581" s="211" t="s">
        <v>1197</v>
      </c>
      <c r="OOI581" s="211" t="s">
        <v>1197</v>
      </c>
      <c r="OOJ581" s="211" t="s">
        <v>1197</v>
      </c>
      <c r="OOK581" s="198" t="s">
        <v>1197</v>
      </c>
      <c r="OOL581" s="211" t="s">
        <v>1197</v>
      </c>
      <c r="OOM581" s="211" t="s">
        <v>1197</v>
      </c>
      <c r="OON581" s="211" t="s">
        <v>1197</v>
      </c>
      <c r="OOO581" s="198" t="s">
        <v>1197</v>
      </c>
      <c r="OOP581" s="211" t="s">
        <v>1197</v>
      </c>
      <c r="OOQ581" s="211" t="s">
        <v>1197</v>
      </c>
      <c r="OOR581" s="211" t="s">
        <v>1197</v>
      </c>
      <c r="OOS581" s="198" t="s">
        <v>1197</v>
      </c>
      <c r="OOT581" s="211" t="s">
        <v>1197</v>
      </c>
      <c r="OOU581" s="211" t="s">
        <v>1197</v>
      </c>
      <c r="OOV581" s="211" t="s">
        <v>1197</v>
      </c>
      <c r="OOW581" s="198" t="s">
        <v>1197</v>
      </c>
      <c r="OOX581" s="198" t="s">
        <v>1197</v>
      </c>
      <c r="OOY581" s="198" t="s">
        <v>1197</v>
      </c>
      <c r="OOZ581" s="198" t="s">
        <v>1197</v>
      </c>
      <c r="OPA581" s="198" t="s">
        <v>1197</v>
      </c>
      <c r="OPB581" s="198" t="s">
        <v>1197</v>
      </c>
      <c r="OPC581" s="198" t="s">
        <v>1197</v>
      </c>
      <c r="OPD581" s="198" t="s">
        <v>1197</v>
      </c>
      <c r="OPE581" s="198" t="s">
        <v>1197</v>
      </c>
      <c r="OPF581" s="198" t="s">
        <v>1197</v>
      </c>
      <c r="OPG581" s="198" t="s">
        <v>1197</v>
      </c>
      <c r="OPH581" s="198" t="s">
        <v>1197</v>
      </c>
      <c r="OPI581" s="198" t="s">
        <v>1197</v>
      </c>
      <c r="OPJ581" s="198" t="s">
        <v>1197</v>
      </c>
      <c r="OPK581" s="198" t="s">
        <v>1197</v>
      </c>
      <c r="OPL581" s="198" t="s">
        <v>1197</v>
      </c>
      <c r="OPM581" s="198" t="s">
        <v>1197</v>
      </c>
      <c r="OPN581" s="198" t="s">
        <v>1197</v>
      </c>
      <c r="OPO581" s="198" t="s">
        <v>1197</v>
      </c>
      <c r="OPP581" s="198" t="s">
        <v>1197</v>
      </c>
      <c r="OPQ581" s="211" t="s">
        <v>1197</v>
      </c>
      <c r="OPR581" s="211" t="s">
        <v>1197</v>
      </c>
      <c r="OPS581" s="198" t="s">
        <v>1197</v>
      </c>
      <c r="OPT581" s="211" t="s">
        <v>1197</v>
      </c>
      <c r="OPU581" s="211" t="s">
        <v>1197</v>
      </c>
      <c r="OPV581" s="211" t="s">
        <v>1197</v>
      </c>
      <c r="OPW581" s="198" t="s">
        <v>1197</v>
      </c>
      <c r="OPX581" s="198" t="s">
        <v>1197</v>
      </c>
      <c r="OPY581" s="198" t="s">
        <v>1197</v>
      </c>
      <c r="OPZ581" s="198" t="s">
        <v>1197</v>
      </c>
      <c r="OQA581" s="198" t="s">
        <v>1197</v>
      </c>
      <c r="OQB581" s="198" t="s">
        <v>1197</v>
      </c>
      <c r="OQC581" s="198" t="s">
        <v>1197</v>
      </c>
      <c r="OQD581" s="198" t="s">
        <v>1197</v>
      </c>
      <c r="OQE581" s="198" t="s">
        <v>1197</v>
      </c>
      <c r="OQF581" s="198" t="s">
        <v>1197</v>
      </c>
      <c r="OQG581" s="198" t="s">
        <v>1197</v>
      </c>
      <c r="OQH581" s="198" t="s">
        <v>1197</v>
      </c>
      <c r="OQI581" s="198" t="s">
        <v>1197</v>
      </c>
      <c r="OQJ581" s="198" t="s">
        <v>1197</v>
      </c>
      <c r="OQK581" s="198" t="s">
        <v>1197</v>
      </c>
      <c r="OQL581" s="198" t="s">
        <v>1197</v>
      </c>
      <c r="OQM581" s="198" t="s">
        <v>1197</v>
      </c>
      <c r="OQN581" s="198" t="s">
        <v>1197</v>
      </c>
      <c r="OQO581" s="198" t="s">
        <v>1197</v>
      </c>
      <c r="OQP581" s="198" t="s">
        <v>1197</v>
      </c>
      <c r="OQQ581" s="211" t="s">
        <v>1197</v>
      </c>
      <c r="OQR581" s="211" t="s">
        <v>1197</v>
      </c>
      <c r="OQS581" s="211" t="s">
        <v>1197</v>
      </c>
      <c r="OQT581" s="211" t="s">
        <v>1197</v>
      </c>
      <c r="OQU581" s="198" t="s">
        <v>1197</v>
      </c>
      <c r="OQV581" s="211" t="s">
        <v>1197</v>
      </c>
      <c r="OQW581" s="211" t="s">
        <v>1197</v>
      </c>
      <c r="OQX581" s="211" t="s">
        <v>1197</v>
      </c>
      <c r="OQY581" s="198" t="s">
        <v>1197</v>
      </c>
      <c r="OQZ581" s="211" t="s">
        <v>1197</v>
      </c>
      <c r="ORA581" s="211" t="s">
        <v>1197</v>
      </c>
      <c r="ORB581" s="211" t="s">
        <v>1197</v>
      </c>
      <c r="ORC581" s="198" t="s">
        <v>1197</v>
      </c>
      <c r="ORD581" s="211" t="s">
        <v>1197</v>
      </c>
      <c r="ORE581" s="211" t="s">
        <v>1197</v>
      </c>
      <c r="ORF581" s="211" t="s">
        <v>1197</v>
      </c>
      <c r="ORG581" s="198" t="s">
        <v>1197</v>
      </c>
      <c r="ORH581" s="211" t="s">
        <v>1197</v>
      </c>
      <c r="ORI581" s="211" t="s">
        <v>1197</v>
      </c>
      <c r="ORJ581" s="211" t="s">
        <v>1197</v>
      </c>
      <c r="ORK581" s="198" t="s">
        <v>1197</v>
      </c>
      <c r="ORL581" s="211" t="s">
        <v>1197</v>
      </c>
      <c r="ORM581" s="211" t="s">
        <v>1197</v>
      </c>
      <c r="ORN581" s="211" t="s">
        <v>1197</v>
      </c>
      <c r="ORO581" s="198" t="s">
        <v>1197</v>
      </c>
      <c r="ORP581" s="211" t="s">
        <v>1197</v>
      </c>
      <c r="ORQ581" s="211" t="s">
        <v>1197</v>
      </c>
      <c r="ORR581" s="211" t="s">
        <v>1197</v>
      </c>
      <c r="ORS581" s="198" t="s">
        <v>1197</v>
      </c>
      <c r="ORT581" s="198" t="s">
        <v>1197</v>
      </c>
      <c r="ORU581" s="198" t="s">
        <v>1197</v>
      </c>
      <c r="ORV581" s="198" t="s">
        <v>1197</v>
      </c>
      <c r="ORW581" s="198" t="s">
        <v>1197</v>
      </c>
      <c r="ORX581" s="198" t="s">
        <v>1197</v>
      </c>
      <c r="ORY581" s="198" t="s">
        <v>1197</v>
      </c>
      <c r="ORZ581" s="198" t="s">
        <v>1197</v>
      </c>
      <c r="OSA581" s="198" t="s">
        <v>1197</v>
      </c>
      <c r="OSB581" s="198" t="s">
        <v>1197</v>
      </c>
      <c r="OSC581" s="198" t="s">
        <v>1197</v>
      </c>
      <c r="OSD581" s="198" t="s">
        <v>1197</v>
      </c>
      <c r="OSE581" s="198" t="s">
        <v>1197</v>
      </c>
      <c r="OSF581" s="198" t="s">
        <v>1197</v>
      </c>
      <c r="OSG581" s="198" t="s">
        <v>1197</v>
      </c>
      <c r="OSH581" s="198" t="s">
        <v>1197</v>
      </c>
      <c r="OSI581" s="198" t="s">
        <v>1197</v>
      </c>
      <c r="OSJ581" s="198" t="s">
        <v>1197</v>
      </c>
      <c r="OSK581" s="198" t="s">
        <v>1197</v>
      </c>
      <c r="OSL581" s="198" t="s">
        <v>1197</v>
      </c>
      <c r="OSM581" s="211" t="s">
        <v>1197</v>
      </c>
      <c r="OSN581" s="211" t="s">
        <v>1197</v>
      </c>
      <c r="OSO581" s="211" t="s">
        <v>1197</v>
      </c>
      <c r="OSP581" s="211" t="s">
        <v>1197</v>
      </c>
      <c r="OSQ581" s="198" t="s">
        <v>1197</v>
      </c>
      <c r="OSR581" s="211" t="s">
        <v>1197</v>
      </c>
      <c r="OSS581" s="211" t="s">
        <v>1197</v>
      </c>
      <c r="OST581" s="211" t="s">
        <v>1197</v>
      </c>
      <c r="OSU581" s="198" t="s">
        <v>1197</v>
      </c>
      <c r="OSV581" s="211" t="s">
        <v>1197</v>
      </c>
      <c r="OSW581" s="211" t="s">
        <v>1197</v>
      </c>
      <c r="OSX581" s="211" t="s">
        <v>1197</v>
      </c>
      <c r="OSY581" s="198" t="s">
        <v>1197</v>
      </c>
      <c r="OSZ581" s="211" t="s">
        <v>1197</v>
      </c>
      <c r="OTA581" s="211" t="s">
        <v>1197</v>
      </c>
      <c r="OTB581" s="211" t="s">
        <v>1197</v>
      </c>
      <c r="OTC581" s="198" t="s">
        <v>1197</v>
      </c>
      <c r="OTD581" s="211" t="s">
        <v>1197</v>
      </c>
      <c r="OTE581" s="211" t="s">
        <v>1197</v>
      </c>
      <c r="OTF581" s="211" t="s">
        <v>1197</v>
      </c>
      <c r="OTG581" s="198" t="s">
        <v>1197</v>
      </c>
      <c r="OTH581" s="211" t="s">
        <v>1197</v>
      </c>
      <c r="OTI581" s="211" t="s">
        <v>1197</v>
      </c>
      <c r="OTJ581" s="211" t="s">
        <v>1197</v>
      </c>
      <c r="OTK581" s="198" t="s">
        <v>1197</v>
      </c>
      <c r="OTL581" s="211" t="s">
        <v>1197</v>
      </c>
      <c r="OTM581" s="211" t="s">
        <v>1197</v>
      </c>
      <c r="OTN581" s="211" t="s">
        <v>1197</v>
      </c>
      <c r="OTO581" s="198" t="s">
        <v>1197</v>
      </c>
      <c r="OTP581" s="198" t="s">
        <v>1197</v>
      </c>
      <c r="OTQ581" s="198" t="s">
        <v>1197</v>
      </c>
      <c r="OTR581" s="198" t="s">
        <v>1197</v>
      </c>
      <c r="OTS581" s="198" t="s">
        <v>1197</v>
      </c>
      <c r="OTT581" s="198" t="s">
        <v>1197</v>
      </c>
      <c r="OTU581" s="198" t="s">
        <v>1197</v>
      </c>
      <c r="OTV581" s="198" t="s">
        <v>1197</v>
      </c>
      <c r="OTW581" s="198" t="s">
        <v>1197</v>
      </c>
      <c r="OTX581" s="198" t="s">
        <v>1197</v>
      </c>
      <c r="OTY581" s="198" t="s">
        <v>1197</v>
      </c>
      <c r="OTZ581" s="198" t="s">
        <v>1197</v>
      </c>
      <c r="OUA581" s="198" t="s">
        <v>1197</v>
      </c>
      <c r="OUB581" s="198" t="s">
        <v>1197</v>
      </c>
      <c r="OUC581" s="198" t="s">
        <v>1197</v>
      </c>
      <c r="OUD581" s="198" t="s">
        <v>1197</v>
      </c>
      <c r="OUE581" s="198" t="s">
        <v>1197</v>
      </c>
      <c r="OUF581" s="198" t="s">
        <v>1197</v>
      </c>
      <c r="OUG581" s="198" t="s">
        <v>1197</v>
      </c>
      <c r="OUH581" s="198" t="s">
        <v>1197</v>
      </c>
      <c r="OUI581" s="211" t="s">
        <v>1197</v>
      </c>
      <c r="OUJ581" s="211" t="s">
        <v>1197</v>
      </c>
      <c r="OUK581" s="211" t="s">
        <v>1197</v>
      </c>
      <c r="OUL581" s="211" t="s">
        <v>1197</v>
      </c>
      <c r="OUM581" s="198" t="s">
        <v>1197</v>
      </c>
      <c r="OUN581" s="211" t="s">
        <v>1197</v>
      </c>
      <c r="OUO581" s="211" t="s">
        <v>1197</v>
      </c>
      <c r="OUP581" s="211" t="s">
        <v>1197</v>
      </c>
      <c r="OUQ581" s="198" t="s">
        <v>1197</v>
      </c>
      <c r="OUR581" s="211" t="s">
        <v>1197</v>
      </c>
      <c r="OUS581" s="211" t="s">
        <v>1197</v>
      </c>
      <c r="OUT581" s="211" t="s">
        <v>1197</v>
      </c>
      <c r="OUU581" s="198" t="s">
        <v>1197</v>
      </c>
      <c r="OUV581" s="211" t="s">
        <v>1197</v>
      </c>
      <c r="OUW581" s="211" t="s">
        <v>1197</v>
      </c>
      <c r="OUX581" s="211" t="s">
        <v>1197</v>
      </c>
      <c r="OUY581" s="198" t="s">
        <v>1197</v>
      </c>
      <c r="OUZ581" s="211" t="s">
        <v>1197</v>
      </c>
      <c r="OVA581" s="211" t="s">
        <v>1197</v>
      </c>
      <c r="OVB581" s="211" t="s">
        <v>1197</v>
      </c>
      <c r="OVC581" s="198" t="s">
        <v>1197</v>
      </c>
      <c r="OVD581" s="211" t="s">
        <v>1197</v>
      </c>
      <c r="OVE581" s="211" t="s">
        <v>1197</v>
      </c>
      <c r="OVF581" s="211" t="s">
        <v>1197</v>
      </c>
      <c r="OVG581" s="198" t="s">
        <v>1197</v>
      </c>
      <c r="OVH581" s="211" t="s">
        <v>1197</v>
      </c>
      <c r="OVI581" s="211" t="s">
        <v>1197</v>
      </c>
      <c r="OVJ581" s="211" t="s">
        <v>1197</v>
      </c>
      <c r="OVK581" s="198" t="s">
        <v>1197</v>
      </c>
      <c r="OVL581" s="198" t="s">
        <v>1197</v>
      </c>
      <c r="OVM581" s="198" t="s">
        <v>1197</v>
      </c>
      <c r="OVN581" s="198" t="s">
        <v>1197</v>
      </c>
      <c r="OVO581" s="198" t="s">
        <v>1197</v>
      </c>
      <c r="OVP581" s="198" t="s">
        <v>1197</v>
      </c>
      <c r="OVQ581" s="198" t="s">
        <v>1197</v>
      </c>
      <c r="OVR581" s="198" t="s">
        <v>1197</v>
      </c>
      <c r="OVS581" s="198" t="s">
        <v>1197</v>
      </c>
      <c r="OVT581" s="198" t="s">
        <v>1197</v>
      </c>
      <c r="OVU581" s="198" t="s">
        <v>1197</v>
      </c>
      <c r="OVV581" s="198" t="s">
        <v>1197</v>
      </c>
      <c r="OVW581" s="198" t="s">
        <v>1197</v>
      </c>
      <c r="OVX581" s="198" t="s">
        <v>1197</v>
      </c>
      <c r="OVY581" s="198" t="s">
        <v>1197</v>
      </c>
      <c r="OVZ581" s="198" t="s">
        <v>1197</v>
      </c>
      <c r="OWA581" s="198" t="s">
        <v>1197</v>
      </c>
      <c r="OWB581" s="198" t="s">
        <v>1197</v>
      </c>
      <c r="OWC581" s="198" t="s">
        <v>1197</v>
      </c>
      <c r="OWD581" s="198" t="s">
        <v>1197</v>
      </c>
      <c r="OWE581" s="211" t="s">
        <v>1197</v>
      </c>
      <c r="OWF581" s="211" t="s">
        <v>1197</v>
      </c>
      <c r="OWG581" s="211" t="s">
        <v>1197</v>
      </c>
      <c r="OWH581" s="211" t="s">
        <v>1197</v>
      </c>
      <c r="OWI581" s="198" t="s">
        <v>1197</v>
      </c>
      <c r="OWJ581" s="211" t="s">
        <v>1197</v>
      </c>
      <c r="OWK581" s="211" t="s">
        <v>1197</v>
      </c>
      <c r="OWL581" s="211" t="s">
        <v>1197</v>
      </c>
      <c r="OWM581" s="198" t="s">
        <v>1197</v>
      </c>
      <c r="OWN581" s="211" t="s">
        <v>1197</v>
      </c>
      <c r="OWO581" s="211" t="s">
        <v>1197</v>
      </c>
      <c r="OWP581" s="211" t="s">
        <v>1197</v>
      </c>
      <c r="OWQ581" s="198" t="s">
        <v>1197</v>
      </c>
      <c r="OWR581" s="211" t="s">
        <v>1197</v>
      </c>
      <c r="OWS581" s="211" t="s">
        <v>1197</v>
      </c>
      <c r="OWT581" s="211" t="s">
        <v>1197</v>
      </c>
      <c r="OWU581" s="198" t="s">
        <v>1197</v>
      </c>
      <c r="OWV581" s="211" t="s">
        <v>1197</v>
      </c>
      <c r="OWW581" s="211" t="s">
        <v>1197</v>
      </c>
      <c r="OWX581" s="211" t="s">
        <v>1197</v>
      </c>
      <c r="OWY581" s="198" t="s">
        <v>1197</v>
      </c>
      <c r="OWZ581" s="211" t="s">
        <v>1197</v>
      </c>
      <c r="OXA581" s="211" t="s">
        <v>1197</v>
      </c>
      <c r="OXB581" s="211" t="s">
        <v>1197</v>
      </c>
      <c r="OXC581" s="198" t="s">
        <v>1197</v>
      </c>
      <c r="OXD581" s="211" t="s">
        <v>1197</v>
      </c>
      <c r="OXE581" s="211" t="s">
        <v>1197</v>
      </c>
      <c r="OXF581" s="211" t="s">
        <v>1197</v>
      </c>
      <c r="OXG581" s="198" t="s">
        <v>1197</v>
      </c>
      <c r="OXH581" s="198" t="s">
        <v>1197</v>
      </c>
      <c r="OXI581" s="198" t="s">
        <v>1197</v>
      </c>
      <c r="OXJ581" s="198" t="s">
        <v>1197</v>
      </c>
      <c r="OXK581" s="198" t="s">
        <v>1197</v>
      </c>
      <c r="OXL581" s="198" t="s">
        <v>1197</v>
      </c>
      <c r="OXM581" s="198" t="s">
        <v>1197</v>
      </c>
      <c r="OXN581" s="198" t="s">
        <v>1197</v>
      </c>
      <c r="OXO581" s="198" t="s">
        <v>1197</v>
      </c>
      <c r="OXP581" s="198" t="s">
        <v>1197</v>
      </c>
      <c r="OXQ581" s="198" t="s">
        <v>1197</v>
      </c>
      <c r="OXR581" s="198" t="s">
        <v>1197</v>
      </c>
      <c r="OXS581" s="198" t="s">
        <v>1197</v>
      </c>
      <c r="OXT581" s="198" t="s">
        <v>1197</v>
      </c>
      <c r="OXU581" s="198" t="s">
        <v>1197</v>
      </c>
      <c r="OXV581" s="198" t="s">
        <v>1197</v>
      </c>
      <c r="OXW581" s="198" t="s">
        <v>1197</v>
      </c>
      <c r="OXX581" s="198" t="s">
        <v>1197</v>
      </c>
      <c r="OXY581" s="198" t="s">
        <v>1197</v>
      </c>
      <c r="OXZ581" s="198" t="s">
        <v>1197</v>
      </c>
      <c r="OYA581" s="211" t="s">
        <v>1197</v>
      </c>
      <c r="OYB581" s="211" t="s">
        <v>1197</v>
      </c>
      <c r="OYC581" s="211" t="s">
        <v>1197</v>
      </c>
      <c r="OYD581" s="211" t="s">
        <v>1197</v>
      </c>
      <c r="OYE581" s="198" t="s">
        <v>1197</v>
      </c>
      <c r="OYF581" s="211" t="s">
        <v>1197</v>
      </c>
      <c r="OYG581" s="211" t="s">
        <v>1197</v>
      </c>
      <c r="OYH581" s="211" t="s">
        <v>1197</v>
      </c>
      <c r="OYI581" s="198" t="s">
        <v>1197</v>
      </c>
      <c r="OYJ581" s="211" t="s">
        <v>1197</v>
      </c>
      <c r="OYK581" s="211" t="s">
        <v>1197</v>
      </c>
      <c r="OYL581" s="211" t="s">
        <v>1197</v>
      </c>
      <c r="OYM581" s="198" t="s">
        <v>1197</v>
      </c>
      <c r="OYN581" s="211" t="s">
        <v>1197</v>
      </c>
      <c r="OYO581" s="211" t="s">
        <v>1197</v>
      </c>
      <c r="OYP581" s="211" t="s">
        <v>1197</v>
      </c>
      <c r="OYQ581" s="198" t="s">
        <v>1197</v>
      </c>
      <c r="OYR581" s="211" t="s">
        <v>1197</v>
      </c>
      <c r="OYS581" s="211" t="s">
        <v>1197</v>
      </c>
      <c r="OYT581" s="211" t="s">
        <v>1197</v>
      </c>
      <c r="OYU581" s="198" t="s">
        <v>1197</v>
      </c>
      <c r="OYV581" s="211" t="s">
        <v>1197</v>
      </c>
      <c r="OYW581" s="211" t="s">
        <v>1197</v>
      </c>
      <c r="OYX581" s="211" t="s">
        <v>1197</v>
      </c>
      <c r="OYY581" s="198" t="s">
        <v>1197</v>
      </c>
      <c r="OYZ581" s="211" t="s">
        <v>1197</v>
      </c>
      <c r="OZA581" s="211" t="s">
        <v>1197</v>
      </c>
      <c r="OZB581" s="211" t="s">
        <v>1197</v>
      </c>
      <c r="OZC581" s="198" t="s">
        <v>1197</v>
      </c>
      <c r="OZD581" s="198" t="s">
        <v>1197</v>
      </c>
      <c r="OZE581" s="198" t="s">
        <v>1197</v>
      </c>
      <c r="OZF581" s="198" t="s">
        <v>1197</v>
      </c>
      <c r="OZG581" s="198" t="s">
        <v>1197</v>
      </c>
      <c r="OZH581" s="198" t="s">
        <v>1197</v>
      </c>
      <c r="OZI581" s="198" t="s">
        <v>1197</v>
      </c>
      <c r="OZJ581" s="198" t="s">
        <v>1197</v>
      </c>
      <c r="OZK581" s="198" t="s">
        <v>1197</v>
      </c>
      <c r="OZL581" s="198" t="s">
        <v>1197</v>
      </c>
      <c r="OZM581" s="198" t="s">
        <v>1197</v>
      </c>
      <c r="OZN581" s="198" t="s">
        <v>1197</v>
      </c>
      <c r="OZO581" s="198" t="s">
        <v>1197</v>
      </c>
      <c r="OZP581" s="198" t="s">
        <v>1197</v>
      </c>
      <c r="OZQ581" s="198" t="s">
        <v>1197</v>
      </c>
      <c r="OZR581" s="198" t="s">
        <v>1197</v>
      </c>
      <c r="OZS581" s="198" t="s">
        <v>1197</v>
      </c>
      <c r="OZT581" s="198" t="s">
        <v>1197</v>
      </c>
      <c r="OZU581" s="198" t="s">
        <v>1197</v>
      </c>
      <c r="OZV581" s="198" t="s">
        <v>1197</v>
      </c>
      <c r="OZW581" s="211" t="s">
        <v>1197</v>
      </c>
      <c r="OZX581" s="211" t="s">
        <v>1197</v>
      </c>
      <c r="OZY581" s="211" t="s">
        <v>1197</v>
      </c>
      <c r="OZZ581" s="211" t="s">
        <v>1197</v>
      </c>
      <c r="PAA581" s="198" t="s">
        <v>1197</v>
      </c>
      <c r="PAB581" s="211" t="s">
        <v>1197</v>
      </c>
      <c r="PAC581" s="211" t="s">
        <v>1197</v>
      </c>
      <c r="PAD581" s="211" t="s">
        <v>1197</v>
      </c>
      <c r="PAE581" s="198" t="s">
        <v>1197</v>
      </c>
      <c r="PAF581" s="211" t="s">
        <v>1197</v>
      </c>
      <c r="PAG581" s="211" t="s">
        <v>1197</v>
      </c>
      <c r="PAH581" s="211" t="s">
        <v>1197</v>
      </c>
      <c r="PAI581" s="198" t="s">
        <v>1197</v>
      </c>
      <c r="PAJ581" s="211" t="s">
        <v>1197</v>
      </c>
      <c r="PAK581" s="211" t="s">
        <v>1197</v>
      </c>
      <c r="PAL581" s="211" t="s">
        <v>1197</v>
      </c>
      <c r="PAM581" s="198" t="s">
        <v>1197</v>
      </c>
      <c r="PAN581" s="211" t="s">
        <v>1197</v>
      </c>
      <c r="PAO581" s="211" t="s">
        <v>1197</v>
      </c>
      <c r="PAP581" s="211" t="s">
        <v>1197</v>
      </c>
      <c r="PAQ581" s="198" t="s">
        <v>1197</v>
      </c>
      <c r="PAR581" s="211" t="s">
        <v>1197</v>
      </c>
      <c r="PAS581" s="211" t="s">
        <v>1197</v>
      </c>
      <c r="PAT581" s="211" t="s">
        <v>1197</v>
      </c>
      <c r="PAU581" s="198" t="s">
        <v>1197</v>
      </c>
      <c r="PAV581" s="211" t="s">
        <v>1197</v>
      </c>
      <c r="PAW581" s="211" t="s">
        <v>1197</v>
      </c>
      <c r="PAX581" s="211" t="s">
        <v>1197</v>
      </c>
      <c r="PAY581" s="198" t="s">
        <v>1197</v>
      </c>
      <c r="PAZ581" s="198" t="s">
        <v>1197</v>
      </c>
      <c r="PBA581" s="198" t="s">
        <v>1197</v>
      </c>
      <c r="PBB581" s="198" t="s">
        <v>1197</v>
      </c>
      <c r="PBC581" s="198" t="s">
        <v>1197</v>
      </c>
      <c r="PBD581" s="198" t="s">
        <v>1197</v>
      </c>
      <c r="PBE581" s="198" t="s">
        <v>1197</v>
      </c>
      <c r="PBF581" s="198" t="s">
        <v>1197</v>
      </c>
      <c r="PBG581" s="198" t="s">
        <v>1197</v>
      </c>
      <c r="PBH581" s="198" t="s">
        <v>1197</v>
      </c>
      <c r="PBI581" s="198" t="s">
        <v>1197</v>
      </c>
      <c r="PBJ581" s="198" t="s">
        <v>1197</v>
      </c>
      <c r="PBK581" s="198" t="s">
        <v>1197</v>
      </c>
      <c r="PBL581" s="198" t="s">
        <v>1197</v>
      </c>
      <c r="PBM581" s="198" t="s">
        <v>1197</v>
      </c>
      <c r="PBN581" s="198" t="s">
        <v>1197</v>
      </c>
      <c r="PBO581" s="198" t="s">
        <v>1197</v>
      </c>
      <c r="PBP581" s="198" t="s">
        <v>1197</v>
      </c>
      <c r="PBQ581" s="198" t="s">
        <v>1197</v>
      </c>
      <c r="PBR581" s="198" t="s">
        <v>1197</v>
      </c>
      <c r="PBS581" s="211" t="s">
        <v>1197</v>
      </c>
      <c r="PBT581" s="211" t="s">
        <v>1197</v>
      </c>
      <c r="PBU581" s="211" t="s">
        <v>1197</v>
      </c>
      <c r="PBV581" s="211" t="s">
        <v>1197</v>
      </c>
      <c r="PBW581" s="198" t="s">
        <v>1197</v>
      </c>
      <c r="PBX581" s="211" t="s">
        <v>1197</v>
      </c>
      <c r="PBY581" s="211" t="s">
        <v>1197</v>
      </c>
      <c r="PBZ581" s="211" t="s">
        <v>1197</v>
      </c>
      <c r="PCA581" s="198" t="s">
        <v>1197</v>
      </c>
      <c r="PCB581" s="211" t="s">
        <v>1197</v>
      </c>
      <c r="PCC581" s="211" t="s">
        <v>1197</v>
      </c>
      <c r="PCD581" s="211" t="s">
        <v>1197</v>
      </c>
      <c r="PCE581" s="198" t="s">
        <v>1197</v>
      </c>
      <c r="PCF581" s="211" t="s">
        <v>1197</v>
      </c>
      <c r="PCG581" s="211" t="s">
        <v>1197</v>
      </c>
      <c r="PCH581" s="211" t="s">
        <v>1197</v>
      </c>
      <c r="PCI581" s="198" t="s">
        <v>1197</v>
      </c>
      <c r="PCJ581" s="211" t="s">
        <v>1197</v>
      </c>
      <c r="PCK581" s="211" t="s">
        <v>1197</v>
      </c>
      <c r="PCL581" s="211" t="s">
        <v>1197</v>
      </c>
      <c r="PCM581" s="198" t="s">
        <v>1197</v>
      </c>
      <c r="PCN581" s="211" t="s">
        <v>1197</v>
      </c>
      <c r="PCO581" s="211" t="s">
        <v>1197</v>
      </c>
      <c r="PCP581" s="211" t="s">
        <v>1197</v>
      </c>
      <c r="PCQ581" s="198" t="s">
        <v>1197</v>
      </c>
      <c r="PCR581" s="211" t="s">
        <v>1197</v>
      </c>
      <c r="PCS581" s="211" t="s">
        <v>1197</v>
      </c>
      <c r="PCT581" s="211" t="s">
        <v>1197</v>
      </c>
      <c r="PCU581" s="198" t="s">
        <v>1197</v>
      </c>
      <c r="PCV581" s="198" t="s">
        <v>1197</v>
      </c>
      <c r="PCW581" s="198" t="s">
        <v>1197</v>
      </c>
      <c r="PCX581" s="198" t="s">
        <v>1197</v>
      </c>
      <c r="PCY581" s="198" t="s">
        <v>1197</v>
      </c>
      <c r="PCZ581" s="198" t="s">
        <v>1197</v>
      </c>
      <c r="PDA581" s="198" t="s">
        <v>1197</v>
      </c>
      <c r="PDB581" s="198" t="s">
        <v>1197</v>
      </c>
      <c r="PDC581" s="198" t="s">
        <v>1197</v>
      </c>
      <c r="PDD581" s="198" t="s">
        <v>1197</v>
      </c>
      <c r="PDE581" s="198" t="s">
        <v>1197</v>
      </c>
      <c r="PDF581" s="198" t="s">
        <v>1197</v>
      </c>
      <c r="PDG581" s="198" t="s">
        <v>1197</v>
      </c>
      <c r="PDH581" s="198" t="s">
        <v>1197</v>
      </c>
      <c r="PDI581" s="198" t="s">
        <v>1197</v>
      </c>
      <c r="PDJ581" s="198" t="s">
        <v>1197</v>
      </c>
      <c r="PDK581" s="198" t="s">
        <v>1197</v>
      </c>
      <c r="PDL581" s="198" t="s">
        <v>1197</v>
      </c>
      <c r="PDM581" s="198" t="s">
        <v>1197</v>
      </c>
      <c r="PDN581" s="198" t="s">
        <v>1197</v>
      </c>
      <c r="PDO581" s="211" t="s">
        <v>1197</v>
      </c>
      <c r="PDP581" s="211" t="s">
        <v>1197</v>
      </c>
      <c r="PDQ581" s="211" t="s">
        <v>1197</v>
      </c>
      <c r="PDR581" s="211" t="s">
        <v>1197</v>
      </c>
      <c r="PDS581" s="198" t="s">
        <v>1197</v>
      </c>
      <c r="PDT581" s="211" t="s">
        <v>1197</v>
      </c>
      <c r="PDU581" s="211" t="s">
        <v>1197</v>
      </c>
      <c r="PDV581" s="211" t="s">
        <v>1197</v>
      </c>
      <c r="PDW581" s="198" t="s">
        <v>1197</v>
      </c>
      <c r="PDX581" s="211" t="s">
        <v>1197</v>
      </c>
      <c r="PDY581" s="211" t="s">
        <v>1197</v>
      </c>
      <c r="PDZ581" s="211" t="s">
        <v>1197</v>
      </c>
      <c r="PEA581" s="198" t="s">
        <v>1197</v>
      </c>
      <c r="PEB581" s="211" t="s">
        <v>1197</v>
      </c>
      <c r="PEC581" s="211" t="s">
        <v>1197</v>
      </c>
      <c r="PED581" s="211" t="s">
        <v>1197</v>
      </c>
      <c r="PEE581" s="198" t="s">
        <v>1197</v>
      </c>
      <c r="PEF581" s="211" t="s">
        <v>1197</v>
      </c>
      <c r="PEG581" s="211" t="s">
        <v>1197</v>
      </c>
      <c r="PEH581" s="211" t="s">
        <v>1197</v>
      </c>
      <c r="PEI581" s="198" t="s">
        <v>1197</v>
      </c>
      <c r="PEJ581" s="211" t="s">
        <v>1197</v>
      </c>
      <c r="PEK581" s="211" t="s">
        <v>1197</v>
      </c>
      <c r="PEL581" s="211" t="s">
        <v>1197</v>
      </c>
      <c r="PEM581" s="198" t="s">
        <v>1197</v>
      </c>
      <c r="PEN581" s="211" t="s">
        <v>1197</v>
      </c>
      <c r="PEO581" s="211" t="s">
        <v>1197</v>
      </c>
      <c r="PEP581" s="211" t="s">
        <v>1197</v>
      </c>
      <c r="PEQ581" s="198" t="s">
        <v>1197</v>
      </c>
      <c r="PER581" s="198" t="s">
        <v>1197</v>
      </c>
      <c r="PES581" s="198" t="s">
        <v>1197</v>
      </c>
      <c r="PET581" s="198" t="s">
        <v>1197</v>
      </c>
      <c r="PEU581" s="198" t="s">
        <v>1197</v>
      </c>
      <c r="PEV581" s="198" t="s">
        <v>1197</v>
      </c>
      <c r="PEW581" s="198" t="s">
        <v>1197</v>
      </c>
      <c r="PEX581" s="198" t="s">
        <v>1197</v>
      </c>
      <c r="PEY581" s="198" t="s">
        <v>1197</v>
      </c>
      <c r="PEZ581" s="198" t="s">
        <v>1197</v>
      </c>
      <c r="PFA581" s="198" t="s">
        <v>1197</v>
      </c>
      <c r="PFB581" s="198" t="s">
        <v>1197</v>
      </c>
      <c r="PFC581" s="198" t="s">
        <v>1197</v>
      </c>
      <c r="PFD581" s="198" t="s">
        <v>1197</v>
      </c>
      <c r="PFE581" s="198" t="s">
        <v>1197</v>
      </c>
      <c r="PFF581" s="198" t="s">
        <v>1197</v>
      </c>
      <c r="PFG581" s="198" t="s">
        <v>1197</v>
      </c>
      <c r="PFH581" s="198" t="s">
        <v>1197</v>
      </c>
      <c r="PFI581" s="198" t="s">
        <v>1197</v>
      </c>
      <c r="PFJ581" s="198" t="s">
        <v>1197</v>
      </c>
      <c r="PFK581" s="211" t="s">
        <v>1197</v>
      </c>
      <c r="PFL581" s="211" t="s">
        <v>1197</v>
      </c>
      <c r="PFM581" s="198" t="s">
        <v>1197</v>
      </c>
      <c r="PFN581" s="211" t="s">
        <v>1197</v>
      </c>
      <c r="PFO581" s="211" t="s">
        <v>1197</v>
      </c>
      <c r="PFP581" s="211" t="s">
        <v>1197</v>
      </c>
      <c r="PFQ581" s="198" t="s">
        <v>1197</v>
      </c>
      <c r="PFR581" s="198" t="s">
        <v>1197</v>
      </c>
      <c r="PFS581" s="198" t="s">
        <v>1197</v>
      </c>
      <c r="PFT581" s="198" t="s">
        <v>1197</v>
      </c>
      <c r="PFU581" s="198" t="s">
        <v>1197</v>
      </c>
      <c r="PFV581" s="198" t="s">
        <v>1197</v>
      </c>
      <c r="PFW581" s="198" t="s">
        <v>1197</v>
      </c>
      <c r="PFX581" s="198" t="s">
        <v>1197</v>
      </c>
      <c r="PFY581" s="198" t="s">
        <v>1197</v>
      </c>
      <c r="PFZ581" s="198" t="s">
        <v>1197</v>
      </c>
      <c r="PGA581" s="198" t="s">
        <v>1197</v>
      </c>
      <c r="PGB581" s="198" t="s">
        <v>1197</v>
      </c>
      <c r="PGC581" s="198" t="s">
        <v>1197</v>
      </c>
      <c r="PGD581" s="198" t="s">
        <v>1197</v>
      </c>
      <c r="PGE581" s="198" t="s">
        <v>1197</v>
      </c>
      <c r="PGF581" s="198" t="s">
        <v>1197</v>
      </c>
      <c r="PGG581" s="198" t="s">
        <v>1197</v>
      </c>
      <c r="PGH581" s="198" t="s">
        <v>1197</v>
      </c>
      <c r="PGI581" s="198" t="s">
        <v>1197</v>
      </c>
      <c r="PGJ581" s="198" t="s">
        <v>1197</v>
      </c>
      <c r="PGK581" s="211" t="s">
        <v>1197</v>
      </c>
      <c r="PGL581" s="211" t="s">
        <v>1197</v>
      </c>
      <c r="PGM581" s="211" t="s">
        <v>1197</v>
      </c>
      <c r="PGN581" s="211" t="s">
        <v>1197</v>
      </c>
      <c r="PGO581" s="198" t="s">
        <v>1197</v>
      </c>
      <c r="PGP581" s="211" t="s">
        <v>1197</v>
      </c>
      <c r="PGQ581" s="211" t="s">
        <v>1197</v>
      </c>
      <c r="PGR581" s="211" t="s">
        <v>1197</v>
      </c>
      <c r="PGS581" s="198" t="s">
        <v>1197</v>
      </c>
      <c r="PGT581" s="211" t="s">
        <v>1197</v>
      </c>
      <c r="PGU581" s="211" t="s">
        <v>1197</v>
      </c>
      <c r="PGV581" s="211" t="s">
        <v>1197</v>
      </c>
      <c r="PGW581" s="198" t="s">
        <v>1197</v>
      </c>
      <c r="PGX581" s="211" t="s">
        <v>1197</v>
      </c>
      <c r="PGY581" s="211" t="s">
        <v>1197</v>
      </c>
      <c r="PGZ581" s="211" t="s">
        <v>1197</v>
      </c>
      <c r="PHA581" s="198" t="s">
        <v>1197</v>
      </c>
      <c r="PHB581" s="211" t="s">
        <v>1197</v>
      </c>
      <c r="PHC581" s="211" t="s">
        <v>1197</v>
      </c>
      <c r="PHD581" s="211" t="s">
        <v>1197</v>
      </c>
      <c r="PHE581" s="198" t="s">
        <v>1197</v>
      </c>
      <c r="PHF581" s="211" t="s">
        <v>1197</v>
      </c>
      <c r="PHG581" s="211" t="s">
        <v>1197</v>
      </c>
      <c r="PHH581" s="211" t="s">
        <v>1197</v>
      </c>
      <c r="PHI581" s="198" t="s">
        <v>1197</v>
      </c>
      <c r="PHJ581" s="211" t="s">
        <v>1197</v>
      </c>
      <c r="PHK581" s="211" t="s">
        <v>1197</v>
      </c>
      <c r="PHL581" s="211" t="s">
        <v>1197</v>
      </c>
      <c r="PHM581" s="198" t="s">
        <v>1197</v>
      </c>
      <c r="PHN581" s="198" t="s">
        <v>1197</v>
      </c>
      <c r="PHO581" s="198" t="s">
        <v>1197</v>
      </c>
      <c r="PHP581" s="198" t="s">
        <v>1197</v>
      </c>
      <c r="PHQ581" s="198" t="s">
        <v>1197</v>
      </c>
      <c r="PHR581" s="198" t="s">
        <v>1197</v>
      </c>
      <c r="PHS581" s="198" t="s">
        <v>1197</v>
      </c>
      <c r="PHT581" s="198" t="s">
        <v>1197</v>
      </c>
      <c r="PHU581" s="198" t="s">
        <v>1197</v>
      </c>
      <c r="PHV581" s="198" t="s">
        <v>1197</v>
      </c>
      <c r="PHW581" s="198" t="s">
        <v>1197</v>
      </c>
      <c r="PHX581" s="198" t="s">
        <v>1197</v>
      </c>
      <c r="PHY581" s="198" t="s">
        <v>1197</v>
      </c>
      <c r="PHZ581" s="198" t="s">
        <v>1197</v>
      </c>
      <c r="PIA581" s="198" t="s">
        <v>1197</v>
      </c>
      <c r="PIB581" s="198" t="s">
        <v>1197</v>
      </c>
      <c r="PIC581" s="198" t="s">
        <v>1197</v>
      </c>
      <c r="PID581" s="198" t="s">
        <v>1197</v>
      </c>
      <c r="PIE581" s="198" t="s">
        <v>1197</v>
      </c>
      <c r="PIF581" s="198" t="s">
        <v>1197</v>
      </c>
      <c r="PIG581" s="211" t="s">
        <v>1197</v>
      </c>
      <c r="PIH581" s="211" t="s">
        <v>1197</v>
      </c>
      <c r="PII581" s="211" t="s">
        <v>1197</v>
      </c>
      <c r="PIJ581" s="211" t="s">
        <v>1197</v>
      </c>
      <c r="PIK581" s="198" t="s">
        <v>1197</v>
      </c>
      <c r="PIL581" s="211" t="s">
        <v>1197</v>
      </c>
      <c r="PIM581" s="211" t="s">
        <v>1197</v>
      </c>
      <c r="PIN581" s="211" t="s">
        <v>1197</v>
      </c>
      <c r="PIO581" s="198" t="s">
        <v>1197</v>
      </c>
      <c r="PIP581" s="211" t="s">
        <v>1197</v>
      </c>
      <c r="PIQ581" s="211" t="s">
        <v>1197</v>
      </c>
      <c r="PIR581" s="211" t="s">
        <v>1197</v>
      </c>
      <c r="PIS581" s="198" t="s">
        <v>1197</v>
      </c>
      <c r="PIT581" s="211" t="s">
        <v>1197</v>
      </c>
      <c r="PIU581" s="211" t="s">
        <v>1197</v>
      </c>
      <c r="PIV581" s="211" t="s">
        <v>1197</v>
      </c>
      <c r="PIW581" s="198" t="s">
        <v>1197</v>
      </c>
      <c r="PIX581" s="211" t="s">
        <v>1197</v>
      </c>
      <c r="PIY581" s="211" t="s">
        <v>1197</v>
      </c>
      <c r="PIZ581" s="211" t="s">
        <v>1197</v>
      </c>
      <c r="PJA581" s="198" t="s">
        <v>1197</v>
      </c>
      <c r="PJB581" s="211" t="s">
        <v>1197</v>
      </c>
      <c r="PJC581" s="211" t="s">
        <v>1197</v>
      </c>
      <c r="PJD581" s="211" t="s">
        <v>1197</v>
      </c>
      <c r="PJE581" s="198" t="s">
        <v>1197</v>
      </c>
      <c r="PJF581" s="211" t="s">
        <v>1197</v>
      </c>
      <c r="PJG581" s="211" t="s">
        <v>1197</v>
      </c>
      <c r="PJH581" s="211" t="s">
        <v>1197</v>
      </c>
      <c r="PJI581" s="198" t="s">
        <v>1197</v>
      </c>
      <c r="PJJ581" s="198" t="s">
        <v>1197</v>
      </c>
      <c r="PJK581" s="198" t="s">
        <v>1197</v>
      </c>
      <c r="PJL581" s="198" t="s">
        <v>1197</v>
      </c>
      <c r="PJM581" s="198" t="s">
        <v>1197</v>
      </c>
      <c r="PJN581" s="198" t="s">
        <v>1197</v>
      </c>
      <c r="PJO581" s="198" t="s">
        <v>1197</v>
      </c>
      <c r="PJP581" s="198" t="s">
        <v>1197</v>
      </c>
      <c r="PJQ581" s="198" t="s">
        <v>1197</v>
      </c>
      <c r="PJR581" s="198" t="s">
        <v>1197</v>
      </c>
      <c r="PJS581" s="198" t="s">
        <v>1197</v>
      </c>
      <c r="PJT581" s="198" t="s">
        <v>1197</v>
      </c>
      <c r="PJU581" s="198" t="s">
        <v>1197</v>
      </c>
      <c r="PJV581" s="198" t="s">
        <v>1197</v>
      </c>
      <c r="PJW581" s="198" t="s">
        <v>1197</v>
      </c>
      <c r="PJX581" s="198" t="s">
        <v>1197</v>
      </c>
      <c r="PJY581" s="198" t="s">
        <v>1197</v>
      </c>
      <c r="PJZ581" s="198" t="s">
        <v>1197</v>
      </c>
      <c r="PKA581" s="198" t="s">
        <v>1197</v>
      </c>
      <c r="PKB581" s="198" t="s">
        <v>1197</v>
      </c>
      <c r="PKC581" s="211" t="s">
        <v>1197</v>
      </c>
      <c r="PKD581" s="211" t="s">
        <v>1197</v>
      </c>
      <c r="PKE581" s="211" t="s">
        <v>1197</v>
      </c>
      <c r="PKF581" s="211" t="s">
        <v>1197</v>
      </c>
      <c r="PKG581" s="198" t="s">
        <v>1197</v>
      </c>
      <c r="PKH581" s="211" t="s">
        <v>1197</v>
      </c>
      <c r="PKI581" s="211" t="s">
        <v>1197</v>
      </c>
      <c r="PKJ581" s="211" t="s">
        <v>1197</v>
      </c>
      <c r="PKK581" s="198" t="s">
        <v>1197</v>
      </c>
      <c r="PKL581" s="211" t="s">
        <v>1197</v>
      </c>
      <c r="PKM581" s="211" t="s">
        <v>1197</v>
      </c>
      <c r="PKN581" s="211" t="s">
        <v>1197</v>
      </c>
      <c r="PKO581" s="198" t="s">
        <v>1197</v>
      </c>
      <c r="PKP581" s="211" t="s">
        <v>1197</v>
      </c>
      <c r="PKQ581" s="211" t="s">
        <v>1197</v>
      </c>
      <c r="PKR581" s="211" t="s">
        <v>1197</v>
      </c>
      <c r="PKS581" s="198" t="s">
        <v>1197</v>
      </c>
      <c r="PKT581" s="211" t="s">
        <v>1197</v>
      </c>
      <c r="PKU581" s="211" t="s">
        <v>1197</v>
      </c>
      <c r="PKV581" s="211" t="s">
        <v>1197</v>
      </c>
      <c r="PKW581" s="198" t="s">
        <v>1197</v>
      </c>
      <c r="PKX581" s="211" t="s">
        <v>1197</v>
      </c>
      <c r="PKY581" s="211" t="s">
        <v>1197</v>
      </c>
      <c r="PKZ581" s="211" t="s">
        <v>1197</v>
      </c>
      <c r="PLA581" s="198" t="s">
        <v>1197</v>
      </c>
      <c r="PLB581" s="211" t="s">
        <v>1197</v>
      </c>
      <c r="PLC581" s="211" t="s">
        <v>1197</v>
      </c>
      <c r="PLD581" s="211" t="s">
        <v>1197</v>
      </c>
      <c r="PLE581" s="198" t="s">
        <v>1197</v>
      </c>
      <c r="PLF581" s="198" t="s">
        <v>1197</v>
      </c>
      <c r="PLG581" s="198" t="s">
        <v>1197</v>
      </c>
      <c r="PLH581" s="198" t="s">
        <v>1197</v>
      </c>
      <c r="PLI581" s="198" t="s">
        <v>1197</v>
      </c>
      <c r="PLJ581" s="198" t="s">
        <v>1197</v>
      </c>
      <c r="PLK581" s="198" t="s">
        <v>1197</v>
      </c>
      <c r="PLL581" s="198" t="s">
        <v>1197</v>
      </c>
      <c r="PLM581" s="198" t="s">
        <v>1197</v>
      </c>
      <c r="PLN581" s="198" t="s">
        <v>1197</v>
      </c>
      <c r="PLO581" s="198" t="s">
        <v>1197</v>
      </c>
      <c r="PLP581" s="198" t="s">
        <v>1197</v>
      </c>
      <c r="PLQ581" s="198" t="s">
        <v>1197</v>
      </c>
      <c r="PLR581" s="198" t="s">
        <v>1197</v>
      </c>
      <c r="PLS581" s="198" t="s">
        <v>1197</v>
      </c>
      <c r="PLT581" s="198" t="s">
        <v>1197</v>
      </c>
      <c r="PLU581" s="198" t="s">
        <v>1197</v>
      </c>
      <c r="PLV581" s="198" t="s">
        <v>1197</v>
      </c>
      <c r="PLW581" s="198" t="s">
        <v>1197</v>
      </c>
      <c r="PLX581" s="198" t="s">
        <v>1197</v>
      </c>
      <c r="PLY581" s="211" t="s">
        <v>1197</v>
      </c>
      <c r="PLZ581" s="211" t="s">
        <v>1197</v>
      </c>
      <c r="PMA581" s="211" t="s">
        <v>1197</v>
      </c>
      <c r="PMB581" s="211" t="s">
        <v>1197</v>
      </c>
      <c r="PMC581" s="198" t="s">
        <v>1197</v>
      </c>
      <c r="PMD581" s="211" t="s">
        <v>1197</v>
      </c>
      <c r="PME581" s="211" t="s">
        <v>1197</v>
      </c>
      <c r="PMF581" s="211" t="s">
        <v>1197</v>
      </c>
      <c r="PMG581" s="198" t="s">
        <v>1197</v>
      </c>
      <c r="PMH581" s="211" t="s">
        <v>1197</v>
      </c>
      <c r="PMI581" s="211" t="s">
        <v>1197</v>
      </c>
      <c r="PMJ581" s="211" t="s">
        <v>1197</v>
      </c>
      <c r="PMK581" s="198" t="s">
        <v>1197</v>
      </c>
      <c r="PML581" s="211" t="s">
        <v>1197</v>
      </c>
      <c r="PMM581" s="211" t="s">
        <v>1197</v>
      </c>
      <c r="PMN581" s="211" t="s">
        <v>1197</v>
      </c>
      <c r="PMO581" s="198" t="s">
        <v>1197</v>
      </c>
      <c r="PMP581" s="211" t="s">
        <v>1197</v>
      </c>
      <c r="PMQ581" s="211" t="s">
        <v>1197</v>
      </c>
      <c r="PMR581" s="211" t="s">
        <v>1197</v>
      </c>
      <c r="PMS581" s="198" t="s">
        <v>1197</v>
      </c>
      <c r="PMT581" s="211" t="s">
        <v>1197</v>
      </c>
      <c r="PMU581" s="211" t="s">
        <v>1197</v>
      </c>
      <c r="PMV581" s="211" t="s">
        <v>1197</v>
      </c>
      <c r="PMW581" s="198" t="s">
        <v>1197</v>
      </c>
      <c r="PMX581" s="211" t="s">
        <v>1197</v>
      </c>
      <c r="PMY581" s="211" t="s">
        <v>1197</v>
      </c>
      <c r="PMZ581" s="211" t="s">
        <v>1197</v>
      </c>
      <c r="PNA581" s="198" t="s">
        <v>1197</v>
      </c>
      <c r="PNB581" s="198" t="s">
        <v>1197</v>
      </c>
      <c r="PNC581" s="198" t="s">
        <v>1197</v>
      </c>
      <c r="PND581" s="198" t="s">
        <v>1197</v>
      </c>
      <c r="PNE581" s="198" t="s">
        <v>1197</v>
      </c>
      <c r="PNF581" s="198" t="s">
        <v>1197</v>
      </c>
      <c r="PNG581" s="198" t="s">
        <v>1197</v>
      </c>
      <c r="PNH581" s="198" t="s">
        <v>1197</v>
      </c>
      <c r="PNI581" s="198" t="s">
        <v>1197</v>
      </c>
      <c r="PNJ581" s="198" t="s">
        <v>1197</v>
      </c>
      <c r="PNK581" s="198" t="s">
        <v>1197</v>
      </c>
      <c r="PNL581" s="198" t="s">
        <v>1197</v>
      </c>
      <c r="PNM581" s="198" t="s">
        <v>1197</v>
      </c>
      <c r="PNN581" s="198" t="s">
        <v>1197</v>
      </c>
      <c r="PNO581" s="198" t="s">
        <v>1197</v>
      </c>
      <c r="PNP581" s="198" t="s">
        <v>1197</v>
      </c>
      <c r="PNQ581" s="198" t="s">
        <v>1197</v>
      </c>
      <c r="PNR581" s="198" t="s">
        <v>1197</v>
      </c>
      <c r="PNS581" s="198" t="s">
        <v>1197</v>
      </c>
      <c r="PNT581" s="198" t="s">
        <v>1197</v>
      </c>
      <c r="PNU581" s="211" t="s">
        <v>1197</v>
      </c>
      <c r="PNV581" s="211" t="s">
        <v>1197</v>
      </c>
      <c r="PNW581" s="211" t="s">
        <v>1197</v>
      </c>
      <c r="PNX581" s="211" t="s">
        <v>1197</v>
      </c>
      <c r="PNY581" s="198" t="s">
        <v>1197</v>
      </c>
      <c r="PNZ581" s="211" t="s">
        <v>1197</v>
      </c>
      <c r="POA581" s="211" t="s">
        <v>1197</v>
      </c>
      <c r="POB581" s="211" t="s">
        <v>1197</v>
      </c>
      <c r="POC581" s="198" t="s">
        <v>1197</v>
      </c>
      <c r="POD581" s="211" t="s">
        <v>1197</v>
      </c>
      <c r="POE581" s="211" t="s">
        <v>1197</v>
      </c>
      <c r="POF581" s="211" t="s">
        <v>1197</v>
      </c>
      <c r="POG581" s="198" t="s">
        <v>1197</v>
      </c>
      <c r="POH581" s="211" t="s">
        <v>1197</v>
      </c>
      <c r="POI581" s="211" t="s">
        <v>1197</v>
      </c>
      <c r="POJ581" s="211" t="s">
        <v>1197</v>
      </c>
      <c r="POK581" s="198" t="s">
        <v>1197</v>
      </c>
      <c r="POL581" s="211" t="s">
        <v>1197</v>
      </c>
      <c r="POM581" s="211" t="s">
        <v>1197</v>
      </c>
      <c r="PON581" s="211" t="s">
        <v>1197</v>
      </c>
      <c r="POO581" s="198" t="s">
        <v>1197</v>
      </c>
      <c r="POP581" s="211" t="s">
        <v>1197</v>
      </c>
      <c r="POQ581" s="211" t="s">
        <v>1197</v>
      </c>
      <c r="POR581" s="211" t="s">
        <v>1197</v>
      </c>
      <c r="POS581" s="198" t="s">
        <v>1197</v>
      </c>
      <c r="POT581" s="211" t="s">
        <v>1197</v>
      </c>
      <c r="POU581" s="211" t="s">
        <v>1197</v>
      </c>
      <c r="POV581" s="211" t="s">
        <v>1197</v>
      </c>
      <c r="POW581" s="198" t="s">
        <v>1197</v>
      </c>
      <c r="POX581" s="198" t="s">
        <v>1197</v>
      </c>
      <c r="POY581" s="198" t="s">
        <v>1197</v>
      </c>
      <c r="POZ581" s="198" t="s">
        <v>1197</v>
      </c>
      <c r="PPA581" s="198" t="s">
        <v>1197</v>
      </c>
      <c r="PPB581" s="198" t="s">
        <v>1197</v>
      </c>
      <c r="PPC581" s="198" t="s">
        <v>1197</v>
      </c>
      <c r="PPD581" s="198" t="s">
        <v>1197</v>
      </c>
      <c r="PPE581" s="198" t="s">
        <v>1197</v>
      </c>
      <c r="PPF581" s="198" t="s">
        <v>1197</v>
      </c>
      <c r="PPG581" s="198" t="s">
        <v>1197</v>
      </c>
      <c r="PPH581" s="198" t="s">
        <v>1197</v>
      </c>
      <c r="PPI581" s="198" t="s">
        <v>1197</v>
      </c>
      <c r="PPJ581" s="198" t="s">
        <v>1197</v>
      </c>
      <c r="PPK581" s="198" t="s">
        <v>1197</v>
      </c>
      <c r="PPL581" s="198" t="s">
        <v>1197</v>
      </c>
      <c r="PPM581" s="198" t="s">
        <v>1197</v>
      </c>
      <c r="PPN581" s="198" t="s">
        <v>1197</v>
      </c>
      <c r="PPO581" s="198" t="s">
        <v>1197</v>
      </c>
      <c r="PPP581" s="198" t="s">
        <v>1197</v>
      </c>
      <c r="PPQ581" s="211" t="s">
        <v>1197</v>
      </c>
      <c r="PPR581" s="211" t="s">
        <v>1197</v>
      </c>
      <c r="PPS581" s="211" t="s">
        <v>1197</v>
      </c>
      <c r="PPT581" s="211" t="s">
        <v>1197</v>
      </c>
      <c r="PPU581" s="198" t="s">
        <v>1197</v>
      </c>
      <c r="PPV581" s="211" t="s">
        <v>1197</v>
      </c>
      <c r="PPW581" s="211" t="s">
        <v>1197</v>
      </c>
      <c r="PPX581" s="211" t="s">
        <v>1197</v>
      </c>
      <c r="PPY581" s="198" t="s">
        <v>1197</v>
      </c>
      <c r="PPZ581" s="211" t="s">
        <v>1197</v>
      </c>
      <c r="PQA581" s="211" t="s">
        <v>1197</v>
      </c>
      <c r="PQB581" s="211" t="s">
        <v>1197</v>
      </c>
      <c r="PQC581" s="198" t="s">
        <v>1197</v>
      </c>
      <c r="PQD581" s="211" t="s">
        <v>1197</v>
      </c>
      <c r="PQE581" s="211" t="s">
        <v>1197</v>
      </c>
      <c r="PQF581" s="211" t="s">
        <v>1197</v>
      </c>
      <c r="PQG581" s="198" t="s">
        <v>1197</v>
      </c>
      <c r="PQH581" s="211" t="s">
        <v>1197</v>
      </c>
      <c r="PQI581" s="211" t="s">
        <v>1197</v>
      </c>
      <c r="PQJ581" s="211" t="s">
        <v>1197</v>
      </c>
      <c r="PQK581" s="198" t="s">
        <v>1197</v>
      </c>
      <c r="PQL581" s="211" t="s">
        <v>1197</v>
      </c>
      <c r="PQM581" s="211" t="s">
        <v>1197</v>
      </c>
      <c r="PQN581" s="211" t="s">
        <v>1197</v>
      </c>
      <c r="PQO581" s="198" t="s">
        <v>1197</v>
      </c>
      <c r="PQP581" s="211" t="s">
        <v>1197</v>
      </c>
      <c r="PQQ581" s="211" t="s">
        <v>1197</v>
      </c>
      <c r="PQR581" s="211" t="s">
        <v>1197</v>
      </c>
      <c r="PQS581" s="198" t="s">
        <v>1197</v>
      </c>
      <c r="PQT581" s="198" t="s">
        <v>1197</v>
      </c>
      <c r="PQU581" s="198" t="s">
        <v>1197</v>
      </c>
      <c r="PQV581" s="198" t="s">
        <v>1197</v>
      </c>
      <c r="PQW581" s="198" t="s">
        <v>1197</v>
      </c>
      <c r="PQX581" s="198" t="s">
        <v>1197</v>
      </c>
      <c r="PQY581" s="198" t="s">
        <v>1197</v>
      </c>
      <c r="PQZ581" s="198" t="s">
        <v>1197</v>
      </c>
      <c r="PRA581" s="198" t="s">
        <v>1197</v>
      </c>
      <c r="PRB581" s="198" t="s">
        <v>1197</v>
      </c>
      <c r="PRC581" s="198" t="s">
        <v>1197</v>
      </c>
      <c r="PRD581" s="198" t="s">
        <v>1197</v>
      </c>
      <c r="PRE581" s="198" t="s">
        <v>1197</v>
      </c>
      <c r="PRF581" s="198" t="s">
        <v>1197</v>
      </c>
      <c r="PRG581" s="198" t="s">
        <v>1197</v>
      </c>
      <c r="PRH581" s="198" t="s">
        <v>1197</v>
      </c>
      <c r="PRI581" s="198" t="s">
        <v>1197</v>
      </c>
      <c r="PRJ581" s="198" t="s">
        <v>1197</v>
      </c>
      <c r="PRK581" s="198" t="s">
        <v>1197</v>
      </c>
      <c r="PRL581" s="198" t="s">
        <v>1197</v>
      </c>
      <c r="PRM581" s="211" t="s">
        <v>1197</v>
      </c>
      <c r="PRN581" s="211" t="s">
        <v>1197</v>
      </c>
      <c r="PRO581" s="211" t="s">
        <v>1197</v>
      </c>
      <c r="PRP581" s="211" t="s">
        <v>1197</v>
      </c>
      <c r="PRQ581" s="198" t="s">
        <v>1197</v>
      </c>
      <c r="PRR581" s="211" t="s">
        <v>1197</v>
      </c>
      <c r="PRS581" s="211" t="s">
        <v>1197</v>
      </c>
      <c r="PRT581" s="211" t="s">
        <v>1197</v>
      </c>
      <c r="PRU581" s="198" t="s">
        <v>1197</v>
      </c>
      <c r="PRV581" s="211" t="s">
        <v>1197</v>
      </c>
      <c r="PRW581" s="211" t="s">
        <v>1197</v>
      </c>
      <c r="PRX581" s="211" t="s">
        <v>1197</v>
      </c>
      <c r="PRY581" s="198" t="s">
        <v>1197</v>
      </c>
      <c r="PRZ581" s="211" t="s">
        <v>1197</v>
      </c>
      <c r="PSA581" s="211" t="s">
        <v>1197</v>
      </c>
      <c r="PSB581" s="211" t="s">
        <v>1197</v>
      </c>
      <c r="PSC581" s="198" t="s">
        <v>1197</v>
      </c>
      <c r="PSD581" s="211" t="s">
        <v>1197</v>
      </c>
      <c r="PSE581" s="211" t="s">
        <v>1197</v>
      </c>
      <c r="PSF581" s="211" t="s">
        <v>1197</v>
      </c>
      <c r="PSG581" s="198" t="s">
        <v>1197</v>
      </c>
      <c r="PSH581" s="211" t="s">
        <v>1197</v>
      </c>
      <c r="PSI581" s="211" t="s">
        <v>1197</v>
      </c>
      <c r="PSJ581" s="211" t="s">
        <v>1197</v>
      </c>
      <c r="PSK581" s="198" t="s">
        <v>1197</v>
      </c>
      <c r="PSL581" s="211" t="s">
        <v>1197</v>
      </c>
      <c r="PSM581" s="211" t="s">
        <v>1197</v>
      </c>
      <c r="PSN581" s="211" t="s">
        <v>1197</v>
      </c>
      <c r="PSO581" s="198" t="s">
        <v>1197</v>
      </c>
      <c r="PSP581" s="198" t="s">
        <v>1197</v>
      </c>
      <c r="PSQ581" s="198" t="s">
        <v>1197</v>
      </c>
      <c r="PSR581" s="198" t="s">
        <v>1197</v>
      </c>
      <c r="PSS581" s="198" t="s">
        <v>1197</v>
      </c>
      <c r="PST581" s="198" t="s">
        <v>1197</v>
      </c>
      <c r="PSU581" s="198" t="s">
        <v>1197</v>
      </c>
      <c r="PSV581" s="198" t="s">
        <v>1197</v>
      </c>
      <c r="PSW581" s="198" t="s">
        <v>1197</v>
      </c>
      <c r="PSX581" s="198" t="s">
        <v>1197</v>
      </c>
      <c r="PSY581" s="198" t="s">
        <v>1197</v>
      </c>
      <c r="PSZ581" s="198" t="s">
        <v>1197</v>
      </c>
      <c r="PTA581" s="198" t="s">
        <v>1197</v>
      </c>
      <c r="PTB581" s="198" t="s">
        <v>1197</v>
      </c>
      <c r="PTC581" s="198" t="s">
        <v>1197</v>
      </c>
      <c r="PTD581" s="198" t="s">
        <v>1197</v>
      </c>
      <c r="PTE581" s="198" t="s">
        <v>1197</v>
      </c>
      <c r="PTF581" s="198" t="s">
        <v>1197</v>
      </c>
      <c r="PTG581" s="198" t="s">
        <v>1197</v>
      </c>
      <c r="PTH581" s="198" t="s">
        <v>1197</v>
      </c>
      <c r="PTI581" s="211" t="s">
        <v>1197</v>
      </c>
      <c r="PTJ581" s="211" t="s">
        <v>1197</v>
      </c>
      <c r="PTK581" s="211" t="s">
        <v>1197</v>
      </c>
      <c r="PTL581" s="211" t="s">
        <v>1197</v>
      </c>
      <c r="PTM581" s="198" t="s">
        <v>1197</v>
      </c>
      <c r="PTN581" s="211" t="s">
        <v>1197</v>
      </c>
      <c r="PTO581" s="211" t="s">
        <v>1197</v>
      </c>
      <c r="PTP581" s="211" t="s">
        <v>1197</v>
      </c>
      <c r="PTQ581" s="198" t="s">
        <v>1197</v>
      </c>
      <c r="PTR581" s="211" t="s">
        <v>1197</v>
      </c>
      <c r="PTS581" s="211" t="s">
        <v>1197</v>
      </c>
      <c r="PTT581" s="211" t="s">
        <v>1197</v>
      </c>
      <c r="PTU581" s="198" t="s">
        <v>1197</v>
      </c>
      <c r="PTV581" s="211" t="s">
        <v>1197</v>
      </c>
      <c r="PTW581" s="211" t="s">
        <v>1197</v>
      </c>
      <c r="PTX581" s="211" t="s">
        <v>1197</v>
      </c>
      <c r="PTY581" s="198" t="s">
        <v>1197</v>
      </c>
      <c r="PTZ581" s="211" t="s">
        <v>1197</v>
      </c>
      <c r="PUA581" s="211" t="s">
        <v>1197</v>
      </c>
      <c r="PUB581" s="211" t="s">
        <v>1197</v>
      </c>
      <c r="PUC581" s="198" t="s">
        <v>1197</v>
      </c>
      <c r="PUD581" s="211" t="s">
        <v>1197</v>
      </c>
      <c r="PUE581" s="211" t="s">
        <v>1197</v>
      </c>
      <c r="PUF581" s="211" t="s">
        <v>1197</v>
      </c>
      <c r="PUG581" s="198" t="s">
        <v>1197</v>
      </c>
      <c r="PUH581" s="211" t="s">
        <v>1197</v>
      </c>
      <c r="PUI581" s="211" t="s">
        <v>1197</v>
      </c>
      <c r="PUJ581" s="211" t="s">
        <v>1197</v>
      </c>
      <c r="PUK581" s="198" t="s">
        <v>1197</v>
      </c>
      <c r="PUL581" s="198" t="s">
        <v>1197</v>
      </c>
      <c r="PUM581" s="198" t="s">
        <v>1197</v>
      </c>
      <c r="PUN581" s="198" t="s">
        <v>1197</v>
      </c>
      <c r="PUO581" s="198" t="s">
        <v>1197</v>
      </c>
      <c r="PUP581" s="198" t="s">
        <v>1197</v>
      </c>
      <c r="PUQ581" s="198" t="s">
        <v>1197</v>
      </c>
      <c r="PUR581" s="198" t="s">
        <v>1197</v>
      </c>
      <c r="PUS581" s="198" t="s">
        <v>1197</v>
      </c>
      <c r="PUT581" s="198" t="s">
        <v>1197</v>
      </c>
      <c r="PUU581" s="198" t="s">
        <v>1197</v>
      </c>
      <c r="PUV581" s="198" t="s">
        <v>1197</v>
      </c>
      <c r="PUW581" s="198" t="s">
        <v>1197</v>
      </c>
      <c r="PUX581" s="198" t="s">
        <v>1197</v>
      </c>
      <c r="PUY581" s="198" t="s">
        <v>1197</v>
      </c>
      <c r="PUZ581" s="198" t="s">
        <v>1197</v>
      </c>
      <c r="PVA581" s="198" t="s">
        <v>1197</v>
      </c>
      <c r="PVB581" s="198" t="s">
        <v>1197</v>
      </c>
      <c r="PVC581" s="198" t="s">
        <v>1197</v>
      </c>
      <c r="PVD581" s="198" t="s">
        <v>1197</v>
      </c>
      <c r="PVE581" s="211" t="s">
        <v>1197</v>
      </c>
      <c r="PVF581" s="211" t="s">
        <v>1197</v>
      </c>
      <c r="PVG581" s="198" t="s">
        <v>1197</v>
      </c>
      <c r="PVH581" s="211" t="s">
        <v>1197</v>
      </c>
      <c r="PVI581" s="211" t="s">
        <v>1197</v>
      </c>
      <c r="PVJ581" s="211" t="s">
        <v>1197</v>
      </c>
      <c r="PVK581" s="198" t="s">
        <v>1197</v>
      </c>
      <c r="PVL581" s="198" t="s">
        <v>1197</v>
      </c>
      <c r="PVM581" s="198" t="s">
        <v>1197</v>
      </c>
      <c r="PVN581" s="198" t="s">
        <v>1197</v>
      </c>
      <c r="PVO581" s="198" t="s">
        <v>1197</v>
      </c>
      <c r="PVP581" s="198" t="s">
        <v>1197</v>
      </c>
      <c r="PVQ581" s="198" t="s">
        <v>1197</v>
      </c>
      <c r="PVR581" s="198" t="s">
        <v>1197</v>
      </c>
      <c r="PVS581" s="198" t="s">
        <v>1197</v>
      </c>
      <c r="PVT581" s="198" t="s">
        <v>1197</v>
      </c>
      <c r="PVU581" s="198" t="s">
        <v>1197</v>
      </c>
      <c r="PVV581" s="198" t="s">
        <v>1197</v>
      </c>
      <c r="PVW581" s="198" t="s">
        <v>1197</v>
      </c>
      <c r="PVX581" s="198" t="s">
        <v>1197</v>
      </c>
      <c r="PVY581" s="198" t="s">
        <v>1197</v>
      </c>
      <c r="PVZ581" s="198" t="s">
        <v>1197</v>
      </c>
      <c r="PWA581" s="198" t="s">
        <v>1197</v>
      </c>
      <c r="PWB581" s="198" t="s">
        <v>1197</v>
      </c>
      <c r="PWC581" s="198" t="s">
        <v>1197</v>
      </c>
      <c r="PWD581" s="198" t="s">
        <v>1197</v>
      </c>
      <c r="PWE581" s="211" t="s">
        <v>1197</v>
      </c>
      <c r="PWF581" s="211" t="s">
        <v>1197</v>
      </c>
      <c r="PWG581" s="211" t="s">
        <v>1197</v>
      </c>
      <c r="PWH581" s="211" t="s">
        <v>1197</v>
      </c>
      <c r="PWI581" s="198" t="s">
        <v>1197</v>
      </c>
      <c r="PWJ581" s="211" t="s">
        <v>1197</v>
      </c>
      <c r="PWK581" s="211" t="s">
        <v>1197</v>
      </c>
      <c r="PWL581" s="211" t="s">
        <v>1197</v>
      </c>
      <c r="PWM581" s="198" t="s">
        <v>1197</v>
      </c>
      <c r="PWN581" s="211" t="s">
        <v>1197</v>
      </c>
      <c r="PWO581" s="211" t="s">
        <v>1197</v>
      </c>
      <c r="PWP581" s="211" t="s">
        <v>1197</v>
      </c>
      <c r="PWQ581" s="198" t="s">
        <v>1197</v>
      </c>
      <c r="PWR581" s="211" t="s">
        <v>1197</v>
      </c>
      <c r="PWS581" s="211" t="s">
        <v>1197</v>
      </c>
      <c r="PWT581" s="211" t="s">
        <v>1197</v>
      </c>
      <c r="PWU581" s="198" t="s">
        <v>1197</v>
      </c>
      <c r="PWV581" s="211" t="s">
        <v>1197</v>
      </c>
      <c r="PWW581" s="211" t="s">
        <v>1197</v>
      </c>
      <c r="PWX581" s="211" t="s">
        <v>1197</v>
      </c>
      <c r="PWY581" s="198" t="s">
        <v>1197</v>
      </c>
      <c r="PWZ581" s="211" t="s">
        <v>1197</v>
      </c>
      <c r="PXA581" s="211" t="s">
        <v>1197</v>
      </c>
      <c r="PXB581" s="211" t="s">
        <v>1197</v>
      </c>
      <c r="PXC581" s="198" t="s">
        <v>1197</v>
      </c>
      <c r="PXD581" s="211" t="s">
        <v>1197</v>
      </c>
      <c r="PXE581" s="211" t="s">
        <v>1197</v>
      </c>
      <c r="PXF581" s="211" t="s">
        <v>1197</v>
      </c>
      <c r="PXG581" s="198" t="s">
        <v>1197</v>
      </c>
      <c r="PXH581" s="198" t="s">
        <v>1197</v>
      </c>
      <c r="PXI581" s="198" t="s">
        <v>1197</v>
      </c>
      <c r="PXJ581" s="198" t="s">
        <v>1197</v>
      </c>
      <c r="PXK581" s="198" t="s">
        <v>1197</v>
      </c>
      <c r="PXL581" s="198" t="s">
        <v>1197</v>
      </c>
      <c r="PXM581" s="198" t="s">
        <v>1197</v>
      </c>
      <c r="PXN581" s="198" t="s">
        <v>1197</v>
      </c>
      <c r="PXO581" s="198" t="s">
        <v>1197</v>
      </c>
      <c r="PXP581" s="198" t="s">
        <v>1197</v>
      </c>
      <c r="PXQ581" s="198" t="s">
        <v>1197</v>
      </c>
      <c r="PXR581" s="198" t="s">
        <v>1197</v>
      </c>
      <c r="PXS581" s="198" t="s">
        <v>1197</v>
      </c>
      <c r="PXT581" s="198" t="s">
        <v>1197</v>
      </c>
      <c r="PXU581" s="198" t="s">
        <v>1197</v>
      </c>
      <c r="PXV581" s="198" t="s">
        <v>1197</v>
      </c>
      <c r="PXW581" s="198" t="s">
        <v>1197</v>
      </c>
      <c r="PXX581" s="198" t="s">
        <v>1197</v>
      </c>
      <c r="PXY581" s="198" t="s">
        <v>1197</v>
      </c>
      <c r="PXZ581" s="198" t="s">
        <v>1197</v>
      </c>
      <c r="PYA581" s="211" t="s">
        <v>1197</v>
      </c>
      <c r="PYB581" s="211" t="s">
        <v>1197</v>
      </c>
      <c r="PYC581" s="211" t="s">
        <v>1197</v>
      </c>
      <c r="PYD581" s="211" t="s">
        <v>1197</v>
      </c>
      <c r="PYE581" s="198" t="s">
        <v>1197</v>
      </c>
      <c r="PYF581" s="211" t="s">
        <v>1197</v>
      </c>
      <c r="PYG581" s="211" t="s">
        <v>1197</v>
      </c>
      <c r="PYH581" s="211" t="s">
        <v>1197</v>
      </c>
      <c r="PYI581" s="198" t="s">
        <v>1197</v>
      </c>
      <c r="PYJ581" s="211" t="s">
        <v>1197</v>
      </c>
      <c r="PYK581" s="211" t="s">
        <v>1197</v>
      </c>
      <c r="PYL581" s="211" t="s">
        <v>1197</v>
      </c>
      <c r="PYM581" s="198" t="s">
        <v>1197</v>
      </c>
      <c r="PYN581" s="211" t="s">
        <v>1197</v>
      </c>
      <c r="PYO581" s="211" t="s">
        <v>1197</v>
      </c>
      <c r="PYP581" s="211" t="s">
        <v>1197</v>
      </c>
      <c r="PYQ581" s="198" t="s">
        <v>1197</v>
      </c>
      <c r="PYR581" s="211" t="s">
        <v>1197</v>
      </c>
      <c r="PYS581" s="211" t="s">
        <v>1197</v>
      </c>
      <c r="PYT581" s="211" t="s">
        <v>1197</v>
      </c>
      <c r="PYU581" s="198" t="s">
        <v>1197</v>
      </c>
      <c r="PYV581" s="211" t="s">
        <v>1197</v>
      </c>
      <c r="PYW581" s="211" t="s">
        <v>1197</v>
      </c>
      <c r="PYX581" s="211" t="s">
        <v>1197</v>
      </c>
      <c r="PYY581" s="198" t="s">
        <v>1197</v>
      </c>
      <c r="PYZ581" s="211" t="s">
        <v>1197</v>
      </c>
      <c r="PZA581" s="211" t="s">
        <v>1197</v>
      </c>
      <c r="PZB581" s="211" t="s">
        <v>1197</v>
      </c>
      <c r="PZC581" s="198" t="s">
        <v>1197</v>
      </c>
      <c r="PZD581" s="198" t="s">
        <v>1197</v>
      </c>
      <c r="PZE581" s="198" t="s">
        <v>1197</v>
      </c>
      <c r="PZF581" s="198" t="s">
        <v>1197</v>
      </c>
      <c r="PZG581" s="198" t="s">
        <v>1197</v>
      </c>
      <c r="PZH581" s="198" t="s">
        <v>1197</v>
      </c>
      <c r="PZI581" s="198" t="s">
        <v>1197</v>
      </c>
      <c r="PZJ581" s="198" t="s">
        <v>1197</v>
      </c>
      <c r="PZK581" s="198" t="s">
        <v>1197</v>
      </c>
      <c r="PZL581" s="198" t="s">
        <v>1197</v>
      </c>
      <c r="PZM581" s="198" t="s">
        <v>1197</v>
      </c>
      <c r="PZN581" s="198" t="s">
        <v>1197</v>
      </c>
      <c r="PZO581" s="198" t="s">
        <v>1197</v>
      </c>
      <c r="PZP581" s="198" t="s">
        <v>1197</v>
      </c>
      <c r="PZQ581" s="198" t="s">
        <v>1197</v>
      </c>
      <c r="PZR581" s="198" t="s">
        <v>1197</v>
      </c>
      <c r="PZS581" s="198" t="s">
        <v>1197</v>
      </c>
      <c r="PZT581" s="198" t="s">
        <v>1197</v>
      </c>
      <c r="PZU581" s="198" t="s">
        <v>1197</v>
      </c>
      <c r="PZV581" s="198" t="s">
        <v>1197</v>
      </c>
      <c r="PZW581" s="211" t="s">
        <v>1197</v>
      </c>
      <c r="PZX581" s="211" t="s">
        <v>1197</v>
      </c>
      <c r="PZY581" s="211" t="s">
        <v>1197</v>
      </c>
      <c r="PZZ581" s="211" t="s">
        <v>1197</v>
      </c>
      <c r="QAA581" s="198" t="s">
        <v>1197</v>
      </c>
      <c r="QAB581" s="211" t="s">
        <v>1197</v>
      </c>
      <c r="QAC581" s="211" t="s">
        <v>1197</v>
      </c>
      <c r="QAD581" s="211" t="s">
        <v>1197</v>
      </c>
      <c r="QAE581" s="198" t="s">
        <v>1197</v>
      </c>
      <c r="QAF581" s="211" t="s">
        <v>1197</v>
      </c>
      <c r="QAG581" s="211" t="s">
        <v>1197</v>
      </c>
      <c r="QAH581" s="211" t="s">
        <v>1197</v>
      </c>
      <c r="QAI581" s="198" t="s">
        <v>1197</v>
      </c>
      <c r="QAJ581" s="211" t="s">
        <v>1197</v>
      </c>
      <c r="QAK581" s="211" t="s">
        <v>1197</v>
      </c>
      <c r="QAL581" s="211" t="s">
        <v>1197</v>
      </c>
      <c r="QAM581" s="198" t="s">
        <v>1197</v>
      </c>
      <c r="QAN581" s="211" t="s">
        <v>1197</v>
      </c>
      <c r="QAO581" s="211" t="s">
        <v>1197</v>
      </c>
      <c r="QAP581" s="211" t="s">
        <v>1197</v>
      </c>
      <c r="QAQ581" s="198" t="s">
        <v>1197</v>
      </c>
      <c r="QAR581" s="211" t="s">
        <v>1197</v>
      </c>
      <c r="QAS581" s="211" t="s">
        <v>1197</v>
      </c>
      <c r="QAT581" s="211" t="s">
        <v>1197</v>
      </c>
      <c r="QAU581" s="198" t="s">
        <v>1197</v>
      </c>
      <c r="QAV581" s="211" t="s">
        <v>1197</v>
      </c>
      <c r="QAW581" s="211" t="s">
        <v>1197</v>
      </c>
      <c r="QAX581" s="211" t="s">
        <v>1197</v>
      </c>
      <c r="QAY581" s="198" t="s">
        <v>1197</v>
      </c>
      <c r="QAZ581" s="198" t="s">
        <v>1197</v>
      </c>
      <c r="QBA581" s="198" t="s">
        <v>1197</v>
      </c>
      <c r="QBB581" s="198" t="s">
        <v>1197</v>
      </c>
      <c r="QBC581" s="198" t="s">
        <v>1197</v>
      </c>
      <c r="QBD581" s="198" t="s">
        <v>1197</v>
      </c>
      <c r="QBE581" s="198" t="s">
        <v>1197</v>
      </c>
      <c r="QBF581" s="198" t="s">
        <v>1197</v>
      </c>
      <c r="QBG581" s="198" t="s">
        <v>1197</v>
      </c>
      <c r="QBH581" s="198" t="s">
        <v>1197</v>
      </c>
      <c r="QBI581" s="198" t="s">
        <v>1197</v>
      </c>
      <c r="QBJ581" s="198" t="s">
        <v>1197</v>
      </c>
      <c r="QBK581" s="198" t="s">
        <v>1197</v>
      </c>
      <c r="QBL581" s="198" t="s">
        <v>1197</v>
      </c>
      <c r="QBM581" s="198" t="s">
        <v>1197</v>
      </c>
      <c r="QBN581" s="198" t="s">
        <v>1197</v>
      </c>
      <c r="QBO581" s="198" t="s">
        <v>1197</v>
      </c>
      <c r="QBP581" s="198" t="s">
        <v>1197</v>
      </c>
      <c r="QBQ581" s="198" t="s">
        <v>1197</v>
      </c>
      <c r="QBR581" s="198" t="s">
        <v>1197</v>
      </c>
      <c r="QBS581" s="211" t="s">
        <v>1197</v>
      </c>
      <c r="QBT581" s="211" t="s">
        <v>1197</v>
      </c>
      <c r="QBU581" s="211" t="s">
        <v>1197</v>
      </c>
      <c r="QBV581" s="211" t="s">
        <v>1197</v>
      </c>
      <c r="QBW581" s="198" t="s">
        <v>1197</v>
      </c>
      <c r="QBX581" s="211" t="s">
        <v>1197</v>
      </c>
      <c r="QBY581" s="211" t="s">
        <v>1197</v>
      </c>
      <c r="QBZ581" s="211" t="s">
        <v>1197</v>
      </c>
      <c r="QCA581" s="198" t="s">
        <v>1197</v>
      </c>
      <c r="QCB581" s="211" t="s">
        <v>1197</v>
      </c>
      <c r="QCC581" s="211" t="s">
        <v>1197</v>
      </c>
      <c r="QCD581" s="211" t="s">
        <v>1197</v>
      </c>
      <c r="QCE581" s="198" t="s">
        <v>1197</v>
      </c>
      <c r="QCF581" s="211" t="s">
        <v>1197</v>
      </c>
      <c r="QCG581" s="211" t="s">
        <v>1197</v>
      </c>
      <c r="QCH581" s="211" t="s">
        <v>1197</v>
      </c>
      <c r="QCI581" s="198" t="s">
        <v>1197</v>
      </c>
      <c r="QCJ581" s="211" t="s">
        <v>1197</v>
      </c>
      <c r="QCK581" s="211" t="s">
        <v>1197</v>
      </c>
      <c r="QCL581" s="211" t="s">
        <v>1197</v>
      </c>
      <c r="QCM581" s="198" t="s">
        <v>1197</v>
      </c>
      <c r="QCN581" s="211" t="s">
        <v>1197</v>
      </c>
      <c r="QCO581" s="211" t="s">
        <v>1197</v>
      </c>
      <c r="QCP581" s="211" t="s">
        <v>1197</v>
      </c>
      <c r="QCQ581" s="198" t="s">
        <v>1197</v>
      </c>
      <c r="QCR581" s="211" t="s">
        <v>1197</v>
      </c>
      <c r="QCS581" s="211" t="s">
        <v>1197</v>
      </c>
      <c r="QCT581" s="211" t="s">
        <v>1197</v>
      </c>
      <c r="QCU581" s="198" t="s">
        <v>1197</v>
      </c>
      <c r="QCV581" s="198" t="s">
        <v>1197</v>
      </c>
      <c r="QCW581" s="198" t="s">
        <v>1197</v>
      </c>
      <c r="QCX581" s="198" t="s">
        <v>1197</v>
      </c>
      <c r="QCY581" s="198" t="s">
        <v>1197</v>
      </c>
      <c r="QCZ581" s="198" t="s">
        <v>1197</v>
      </c>
      <c r="QDA581" s="198" t="s">
        <v>1197</v>
      </c>
      <c r="QDB581" s="198" t="s">
        <v>1197</v>
      </c>
      <c r="QDC581" s="198" t="s">
        <v>1197</v>
      </c>
      <c r="QDD581" s="198" t="s">
        <v>1197</v>
      </c>
      <c r="QDE581" s="198" t="s">
        <v>1197</v>
      </c>
      <c r="QDF581" s="198" t="s">
        <v>1197</v>
      </c>
      <c r="QDG581" s="198" t="s">
        <v>1197</v>
      </c>
      <c r="QDH581" s="198" t="s">
        <v>1197</v>
      </c>
      <c r="QDI581" s="198" t="s">
        <v>1197</v>
      </c>
      <c r="QDJ581" s="198" t="s">
        <v>1197</v>
      </c>
      <c r="QDK581" s="198" t="s">
        <v>1197</v>
      </c>
      <c r="QDL581" s="198" t="s">
        <v>1197</v>
      </c>
      <c r="QDM581" s="198" t="s">
        <v>1197</v>
      </c>
      <c r="QDN581" s="198" t="s">
        <v>1197</v>
      </c>
      <c r="QDO581" s="211" t="s">
        <v>1197</v>
      </c>
      <c r="QDP581" s="211" t="s">
        <v>1197</v>
      </c>
      <c r="QDQ581" s="211" t="s">
        <v>1197</v>
      </c>
      <c r="QDR581" s="211" t="s">
        <v>1197</v>
      </c>
      <c r="QDS581" s="198" t="s">
        <v>1197</v>
      </c>
      <c r="QDT581" s="211" t="s">
        <v>1197</v>
      </c>
      <c r="QDU581" s="211" t="s">
        <v>1197</v>
      </c>
      <c r="QDV581" s="211" t="s">
        <v>1197</v>
      </c>
      <c r="QDW581" s="198" t="s">
        <v>1197</v>
      </c>
      <c r="QDX581" s="211" t="s">
        <v>1197</v>
      </c>
      <c r="QDY581" s="211" t="s">
        <v>1197</v>
      </c>
      <c r="QDZ581" s="211" t="s">
        <v>1197</v>
      </c>
      <c r="QEA581" s="198" t="s">
        <v>1197</v>
      </c>
      <c r="QEB581" s="211" t="s">
        <v>1197</v>
      </c>
      <c r="QEC581" s="211" t="s">
        <v>1197</v>
      </c>
      <c r="QED581" s="211" t="s">
        <v>1197</v>
      </c>
      <c r="QEE581" s="198" t="s">
        <v>1197</v>
      </c>
      <c r="QEF581" s="211" t="s">
        <v>1197</v>
      </c>
      <c r="QEG581" s="211" t="s">
        <v>1197</v>
      </c>
      <c r="QEH581" s="211" t="s">
        <v>1197</v>
      </c>
      <c r="QEI581" s="198" t="s">
        <v>1197</v>
      </c>
      <c r="QEJ581" s="211" t="s">
        <v>1197</v>
      </c>
      <c r="QEK581" s="211" t="s">
        <v>1197</v>
      </c>
      <c r="QEL581" s="211" t="s">
        <v>1197</v>
      </c>
      <c r="QEM581" s="198" t="s">
        <v>1197</v>
      </c>
      <c r="QEN581" s="211" t="s">
        <v>1197</v>
      </c>
      <c r="QEO581" s="211" t="s">
        <v>1197</v>
      </c>
      <c r="QEP581" s="211" t="s">
        <v>1197</v>
      </c>
      <c r="QEQ581" s="198" t="s">
        <v>1197</v>
      </c>
      <c r="QER581" s="198" t="s">
        <v>1197</v>
      </c>
      <c r="QES581" s="198" t="s">
        <v>1197</v>
      </c>
      <c r="QET581" s="198" t="s">
        <v>1197</v>
      </c>
      <c r="QEU581" s="198" t="s">
        <v>1197</v>
      </c>
      <c r="QEV581" s="198" t="s">
        <v>1197</v>
      </c>
      <c r="QEW581" s="198" t="s">
        <v>1197</v>
      </c>
      <c r="QEX581" s="198" t="s">
        <v>1197</v>
      </c>
      <c r="QEY581" s="198" t="s">
        <v>1197</v>
      </c>
      <c r="QEZ581" s="198" t="s">
        <v>1197</v>
      </c>
      <c r="QFA581" s="198" t="s">
        <v>1197</v>
      </c>
      <c r="QFB581" s="198" t="s">
        <v>1197</v>
      </c>
      <c r="QFC581" s="198" t="s">
        <v>1197</v>
      </c>
      <c r="QFD581" s="198" t="s">
        <v>1197</v>
      </c>
      <c r="QFE581" s="198" t="s">
        <v>1197</v>
      </c>
      <c r="QFF581" s="198" t="s">
        <v>1197</v>
      </c>
      <c r="QFG581" s="198" t="s">
        <v>1197</v>
      </c>
      <c r="QFH581" s="198" t="s">
        <v>1197</v>
      </c>
      <c r="QFI581" s="198" t="s">
        <v>1197</v>
      </c>
      <c r="QFJ581" s="198" t="s">
        <v>1197</v>
      </c>
      <c r="QFK581" s="211" t="s">
        <v>1197</v>
      </c>
      <c r="QFL581" s="211" t="s">
        <v>1197</v>
      </c>
      <c r="QFM581" s="211" t="s">
        <v>1197</v>
      </c>
      <c r="QFN581" s="211" t="s">
        <v>1197</v>
      </c>
      <c r="QFO581" s="198" t="s">
        <v>1197</v>
      </c>
      <c r="QFP581" s="211" t="s">
        <v>1197</v>
      </c>
      <c r="QFQ581" s="211" t="s">
        <v>1197</v>
      </c>
      <c r="QFR581" s="211" t="s">
        <v>1197</v>
      </c>
      <c r="QFS581" s="198" t="s">
        <v>1197</v>
      </c>
      <c r="QFT581" s="211" t="s">
        <v>1197</v>
      </c>
      <c r="QFU581" s="211" t="s">
        <v>1197</v>
      </c>
      <c r="QFV581" s="211" t="s">
        <v>1197</v>
      </c>
      <c r="QFW581" s="198" t="s">
        <v>1197</v>
      </c>
      <c r="QFX581" s="211" t="s">
        <v>1197</v>
      </c>
      <c r="QFY581" s="211" t="s">
        <v>1197</v>
      </c>
      <c r="QFZ581" s="211" t="s">
        <v>1197</v>
      </c>
      <c r="QGA581" s="198" t="s">
        <v>1197</v>
      </c>
      <c r="QGB581" s="211" t="s">
        <v>1197</v>
      </c>
      <c r="QGC581" s="211" t="s">
        <v>1197</v>
      </c>
      <c r="QGD581" s="211" t="s">
        <v>1197</v>
      </c>
      <c r="QGE581" s="198" t="s">
        <v>1197</v>
      </c>
      <c r="QGF581" s="211" t="s">
        <v>1197</v>
      </c>
      <c r="QGG581" s="211" t="s">
        <v>1197</v>
      </c>
      <c r="QGH581" s="211" t="s">
        <v>1197</v>
      </c>
      <c r="QGI581" s="198" t="s">
        <v>1197</v>
      </c>
      <c r="QGJ581" s="211" t="s">
        <v>1197</v>
      </c>
      <c r="QGK581" s="211" t="s">
        <v>1197</v>
      </c>
      <c r="QGL581" s="211" t="s">
        <v>1197</v>
      </c>
      <c r="QGM581" s="198" t="s">
        <v>1197</v>
      </c>
      <c r="QGN581" s="198" t="s">
        <v>1197</v>
      </c>
      <c r="QGO581" s="198" t="s">
        <v>1197</v>
      </c>
      <c r="QGP581" s="198" t="s">
        <v>1197</v>
      </c>
      <c r="QGQ581" s="198" t="s">
        <v>1197</v>
      </c>
      <c r="QGR581" s="198" t="s">
        <v>1197</v>
      </c>
      <c r="QGS581" s="198" t="s">
        <v>1197</v>
      </c>
      <c r="QGT581" s="198" t="s">
        <v>1197</v>
      </c>
      <c r="QGU581" s="198" t="s">
        <v>1197</v>
      </c>
      <c r="QGV581" s="198" t="s">
        <v>1197</v>
      </c>
      <c r="QGW581" s="198" t="s">
        <v>1197</v>
      </c>
      <c r="QGX581" s="198" t="s">
        <v>1197</v>
      </c>
      <c r="QGY581" s="198" t="s">
        <v>1197</v>
      </c>
      <c r="QGZ581" s="198" t="s">
        <v>1197</v>
      </c>
      <c r="QHA581" s="198" t="s">
        <v>1197</v>
      </c>
      <c r="QHB581" s="198" t="s">
        <v>1197</v>
      </c>
      <c r="QHC581" s="198" t="s">
        <v>1197</v>
      </c>
      <c r="QHD581" s="198" t="s">
        <v>1197</v>
      </c>
      <c r="QHE581" s="198" t="s">
        <v>1197</v>
      </c>
      <c r="QHF581" s="198" t="s">
        <v>1197</v>
      </c>
      <c r="QHG581" s="211" t="s">
        <v>1197</v>
      </c>
      <c r="QHH581" s="211" t="s">
        <v>1197</v>
      </c>
      <c r="QHI581" s="211" t="s">
        <v>1197</v>
      </c>
      <c r="QHJ581" s="211" t="s">
        <v>1197</v>
      </c>
      <c r="QHK581" s="198" t="s">
        <v>1197</v>
      </c>
      <c r="QHL581" s="211" t="s">
        <v>1197</v>
      </c>
      <c r="QHM581" s="211" t="s">
        <v>1197</v>
      </c>
      <c r="QHN581" s="211" t="s">
        <v>1197</v>
      </c>
      <c r="QHO581" s="198" t="s">
        <v>1197</v>
      </c>
      <c r="QHP581" s="211" t="s">
        <v>1197</v>
      </c>
      <c r="QHQ581" s="211" t="s">
        <v>1197</v>
      </c>
      <c r="QHR581" s="211" t="s">
        <v>1197</v>
      </c>
      <c r="QHS581" s="198" t="s">
        <v>1197</v>
      </c>
      <c r="QHT581" s="211" t="s">
        <v>1197</v>
      </c>
      <c r="QHU581" s="211" t="s">
        <v>1197</v>
      </c>
      <c r="QHV581" s="211" t="s">
        <v>1197</v>
      </c>
      <c r="QHW581" s="198" t="s">
        <v>1197</v>
      </c>
      <c r="QHX581" s="211" t="s">
        <v>1197</v>
      </c>
      <c r="QHY581" s="211" t="s">
        <v>1197</v>
      </c>
      <c r="QHZ581" s="211" t="s">
        <v>1197</v>
      </c>
      <c r="QIA581" s="198" t="s">
        <v>1197</v>
      </c>
      <c r="QIB581" s="211" t="s">
        <v>1197</v>
      </c>
      <c r="QIC581" s="211" t="s">
        <v>1197</v>
      </c>
      <c r="QID581" s="211" t="s">
        <v>1197</v>
      </c>
      <c r="QIE581" s="198" t="s">
        <v>1197</v>
      </c>
      <c r="QIF581" s="211" t="s">
        <v>1197</v>
      </c>
      <c r="QIG581" s="211" t="s">
        <v>1197</v>
      </c>
      <c r="QIH581" s="211" t="s">
        <v>1197</v>
      </c>
      <c r="QII581" s="198" t="s">
        <v>1197</v>
      </c>
      <c r="QIJ581" s="198" t="s">
        <v>1197</v>
      </c>
      <c r="QIK581" s="198" t="s">
        <v>1197</v>
      </c>
      <c r="QIL581" s="198" t="s">
        <v>1197</v>
      </c>
      <c r="QIM581" s="198" t="s">
        <v>1197</v>
      </c>
      <c r="QIN581" s="198" t="s">
        <v>1197</v>
      </c>
      <c r="QIO581" s="198" t="s">
        <v>1197</v>
      </c>
      <c r="QIP581" s="198" t="s">
        <v>1197</v>
      </c>
      <c r="QIQ581" s="198" t="s">
        <v>1197</v>
      </c>
      <c r="QIR581" s="198" t="s">
        <v>1197</v>
      </c>
      <c r="QIS581" s="198" t="s">
        <v>1197</v>
      </c>
      <c r="QIT581" s="198" t="s">
        <v>1197</v>
      </c>
      <c r="QIU581" s="198" t="s">
        <v>1197</v>
      </c>
      <c r="QIV581" s="198" t="s">
        <v>1197</v>
      </c>
      <c r="QIW581" s="198" t="s">
        <v>1197</v>
      </c>
      <c r="QIX581" s="198" t="s">
        <v>1197</v>
      </c>
      <c r="QIY581" s="198" t="s">
        <v>1197</v>
      </c>
      <c r="QIZ581" s="198" t="s">
        <v>1197</v>
      </c>
      <c r="QJA581" s="198" t="s">
        <v>1197</v>
      </c>
      <c r="QJB581" s="198" t="s">
        <v>1197</v>
      </c>
      <c r="QJC581" s="211" t="s">
        <v>1197</v>
      </c>
      <c r="QJD581" s="211" t="s">
        <v>1197</v>
      </c>
      <c r="QJE581" s="211" t="s">
        <v>1197</v>
      </c>
      <c r="QJF581" s="211" t="s">
        <v>1197</v>
      </c>
      <c r="QJG581" s="198" t="s">
        <v>1197</v>
      </c>
      <c r="QJH581" s="211" t="s">
        <v>1197</v>
      </c>
      <c r="QJI581" s="211" t="s">
        <v>1197</v>
      </c>
      <c r="QJJ581" s="211" t="s">
        <v>1197</v>
      </c>
      <c r="QJK581" s="198" t="s">
        <v>1197</v>
      </c>
      <c r="QJL581" s="211" t="s">
        <v>1197</v>
      </c>
      <c r="QJM581" s="211" t="s">
        <v>1197</v>
      </c>
      <c r="QJN581" s="211" t="s">
        <v>1197</v>
      </c>
      <c r="QJO581" s="198" t="s">
        <v>1197</v>
      </c>
      <c r="QJP581" s="211" t="s">
        <v>1197</v>
      </c>
      <c r="QJQ581" s="211" t="s">
        <v>1197</v>
      </c>
      <c r="QJR581" s="211" t="s">
        <v>1197</v>
      </c>
      <c r="QJS581" s="198" t="s">
        <v>1197</v>
      </c>
      <c r="QJT581" s="211" t="s">
        <v>1197</v>
      </c>
      <c r="QJU581" s="211" t="s">
        <v>1197</v>
      </c>
      <c r="QJV581" s="211" t="s">
        <v>1197</v>
      </c>
      <c r="QJW581" s="198" t="s">
        <v>1197</v>
      </c>
      <c r="QJX581" s="211" t="s">
        <v>1197</v>
      </c>
      <c r="QJY581" s="211" t="s">
        <v>1197</v>
      </c>
      <c r="QJZ581" s="211" t="s">
        <v>1197</v>
      </c>
      <c r="QKA581" s="198" t="s">
        <v>1197</v>
      </c>
      <c r="QKB581" s="211" t="s">
        <v>1197</v>
      </c>
      <c r="QKC581" s="211" t="s">
        <v>1197</v>
      </c>
      <c r="QKD581" s="211" t="s">
        <v>1197</v>
      </c>
      <c r="QKE581" s="198" t="s">
        <v>1197</v>
      </c>
      <c r="QKF581" s="198" t="s">
        <v>1197</v>
      </c>
      <c r="QKG581" s="198" t="s">
        <v>1197</v>
      </c>
      <c r="QKH581" s="198" t="s">
        <v>1197</v>
      </c>
      <c r="QKI581" s="198" t="s">
        <v>1197</v>
      </c>
      <c r="QKJ581" s="198" t="s">
        <v>1197</v>
      </c>
      <c r="QKK581" s="198" t="s">
        <v>1197</v>
      </c>
      <c r="QKL581" s="198" t="s">
        <v>1197</v>
      </c>
      <c r="QKM581" s="198" t="s">
        <v>1197</v>
      </c>
      <c r="QKN581" s="198" t="s">
        <v>1197</v>
      </c>
      <c r="QKO581" s="198" t="s">
        <v>1197</v>
      </c>
      <c r="QKP581" s="198" t="s">
        <v>1197</v>
      </c>
      <c r="QKQ581" s="198" t="s">
        <v>1197</v>
      </c>
      <c r="QKR581" s="198" t="s">
        <v>1197</v>
      </c>
      <c r="QKS581" s="198" t="s">
        <v>1197</v>
      </c>
      <c r="QKT581" s="198" t="s">
        <v>1197</v>
      </c>
      <c r="QKU581" s="198" t="s">
        <v>1197</v>
      </c>
      <c r="QKV581" s="198" t="s">
        <v>1197</v>
      </c>
      <c r="QKW581" s="198" t="s">
        <v>1197</v>
      </c>
      <c r="QKX581" s="198" t="s">
        <v>1197</v>
      </c>
      <c r="QKY581" s="211" t="s">
        <v>1197</v>
      </c>
      <c r="QKZ581" s="211" t="s">
        <v>1197</v>
      </c>
      <c r="QLA581" s="198" t="s">
        <v>1197</v>
      </c>
      <c r="QLB581" s="211" t="s">
        <v>1197</v>
      </c>
      <c r="QLC581" s="211" t="s">
        <v>1197</v>
      </c>
      <c r="QLD581" s="211" t="s">
        <v>1197</v>
      </c>
      <c r="QLE581" s="198" t="s">
        <v>1197</v>
      </c>
      <c r="QLF581" s="198" t="s">
        <v>1197</v>
      </c>
      <c r="QLG581" s="198" t="s">
        <v>1197</v>
      </c>
      <c r="QLH581" s="198" t="s">
        <v>1197</v>
      </c>
      <c r="QLI581" s="198" t="s">
        <v>1197</v>
      </c>
      <c r="QLJ581" s="198" t="s">
        <v>1197</v>
      </c>
      <c r="QLK581" s="198" t="s">
        <v>1197</v>
      </c>
      <c r="QLL581" s="198" t="s">
        <v>1197</v>
      </c>
      <c r="QLM581" s="198" t="s">
        <v>1197</v>
      </c>
      <c r="QLN581" s="198" t="s">
        <v>1197</v>
      </c>
      <c r="QLO581" s="198" t="s">
        <v>1197</v>
      </c>
      <c r="QLP581" s="198" t="s">
        <v>1197</v>
      </c>
      <c r="QLQ581" s="198" t="s">
        <v>1197</v>
      </c>
      <c r="QLR581" s="198" t="s">
        <v>1197</v>
      </c>
      <c r="QLS581" s="198" t="s">
        <v>1197</v>
      </c>
      <c r="QLT581" s="198" t="s">
        <v>1197</v>
      </c>
      <c r="QLU581" s="198" t="s">
        <v>1197</v>
      </c>
      <c r="QLV581" s="198" t="s">
        <v>1197</v>
      </c>
      <c r="QLW581" s="198" t="s">
        <v>1197</v>
      </c>
      <c r="QLX581" s="198" t="s">
        <v>1197</v>
      </c>
      <c r="QLY581" s="211" t="s">
        <v>1197</v>
      </c>
      <c r="QLZ581" s="211" t="s">
        <v>1197</v>
      </c>
      <c r="QMA581" s="211" t="s">
        <v>1197</v>
      </c>
      <c r="QMB581" s="211" t="s">
        <v>1197</v>
      </c>
      <c r="QMC581" s="198" t="s">
        <v>1197</v>
      </c>
      <c r="QMD581" s="211" t="s">
        <v>1197</v>
      </c>
      <c r="QME581" s="211" t="s">
        <v>1197</v>
      </c>
      <c r="QMF581" s="211" t="s">
        <v>1197</v>
      </c>
      <c r="QMG581" s="198" t="s">
        <v>1197</v>
      </c>
      <c r="QMH581" s="211" t="s">
        <v>1197</v>
      </c>
      <c r="QMI581" s="211" t="s">
        <v>1197</v>
      </c>
      <c r="QMJ581" s="211" t="s">
        <v>1197</v>
      </c>
      <c r="QMK581" s="198" t="s">
        <v>1197</v>
      </c>
      <c r="QML581" s="211" t="s">
        <v>1197</v>
      </c>
      <c r="QMM581" s="211" t="s">
        <v>1197</v>
      </c>
      <c r="QMN581" s="211" t="s">
        <v>1197</v>
      </c>
      <c r="QMO581" s="198" t="s">
        <v>1197</v>
      </c>
      <c r="QMP581" s="211" t="s">
        <v>1197</v>
      </c>
      <c r="QMQ581" s="211" t="s">
        <v>1197</v>
      </c>
      <c r="QMR581" s="211" t="s">
        <v>1197</v>
      </c>
      <c r="QMS581" s="198" t="s">
        <v>1197</v>
      </c>
      <c r="QMT581" s="211" t="s">
        <v>1197</v>
      </c>
      <c r="QMU581" s="211" t="s">
        <v>1197</v>
      </c>
      <c r="QMV581" s="211" t="s">
        <v>1197</v>
      </c>
      <c r="QMW581" s="198" t="s">
        <v>1197</v>
      </c>
      <c r="QMX581" s="211" t="s">
        <v>1197</v>
      </c>
      <c r="QMY581" s="211" t="s">
        <v>1197</v>
      </c>
      <c r="QMZ581" s="211" t="s">
        <v>1197</v>
      </c>
      <c r="QNA581" s="198" t="s">
        <v>1197</v>
      </c>
      <c r="QNB581" s="198" t="s">
        <v>1197</v>
      </c>
      <c r="QNC581" s="198" t="s">
        <v>1197</v>
      </c>
      <c r="QND581" s="198" t="s">
        <v>1197</v>
      </c>
      <c r="QNE581" s="198" t="s">
        <v>1197</v>
      </c>
      <c r="QNF581" s="198" t="s">
        <v>1197</v>
      </c>
      <c r="QNG581" s="198" t="s">
        <v>1197</v>
      </c>
      <c r="QNH581" s="198" t="s">
        <v>1197</v>
      </c>
      <c r="QNI581" s="198" t="s">
        <v>1197</v>
      </c>
      <c r="QNJ581" s="198" t="s">
        <v>1197</v>
      </c>
      <c r="QNK581" s="198" t="s">
        <v>1197</v>
      </c>
      <c r="QNL581" s="198" t="s">
        <v>1197</v>
      </c>
      <c r="QNM581" s="198" t="s">
        <v>1197</v>
      </c>
      <c r="QNN581" s="198" t="s">
        <v>1197</v>
      </c>
      <c r="QNO581" s="198" t="s">
        <v>1197</v>
      </c>
      <c r="QNP581" s="198" t="s">
        <v>1197</v>
      </c>
      <c r="QNQ581" s="198" t="s">
        <v>1197</v>
      </c>
      <c r="QNR581" s="198" t="s">
        <v>1197</v>
      </c>
      <c r="QNS581" s="198" t="s">
        <v>1197</v>
      </c>
      <c r="QNT581" s="198" t="s">
        <v>1197</v>
      </c>
      <c r="QNU581" s="211" t="s">
        <v>1197</v>
      </c>
      <c r="QNV581" s="211" t="s">
        <v>1197</v>
      </c>
      <c r="QNW581" s="211" t="s">
        <v>1197</v>
      </c>
      <c r="QNX581" s="211" t="s">
        <v>1197</v>
      </c>
      <c r="QNY581" s="198" t="s">
        <v>1197</v>
      </c>
      <c r="QNZ581" s="211" t="s">
        <v>1197</v>
      </c>
      <c r="QOA581" s="211" t="s">
        <v>1197</v>
      </c>
      <c r="QOB581" s="211" t="s">
        <v>1197</v>
      </c>
      <c r="QOC581" s="198" t="s">
        <v>1197</v>
      </c>
      <c r="QOD581" s="211" t="s">
        <v>1197</v>
      </c>
      <c r="QOE581" s="211" t="s">
        <v>1197</v>
      </c>
      <c r="QOF581" s="211" t="s">
        <v>1197</v>
      </c>
      <c r="QOG581" s="198" t="s">
        <v>1197</v>
      </c>
      <c r="QOH581" s="211" t="s">
        <v>1197</v>
      </c>
      <c r="QOI581" s="211" t="s">
        <v>1197</v>
      </c>
      <c r="QOJ581" s="211" t="s">
        <v>1197</v>
      </c>
      <c r="QOK581" s="198" t="s">
        <v>1197</v>
      </c>
      <c r="QOL581" s="211" t="s">
        <v>1197</v>
      </c>
      <c r="QOM581" s="211" t="s">
        <v>1197</v>
      </c>
      <c r="QON581" s="211" t="s">
        <v>1197</v>
      </c>
      <c r="QOO581" s="198" t="s">
        <v>1197</v>
      </c>
      <c r="QOP581" s="211" t="s">
        <v>1197</v>
      </c>
      <c r="QOQ581" s="211" t="s">
        <v>1197</v>
      </c>
      <c r="QOR581" s="211" t="s">
        <v>1197</v>
      </c>
      <c r="QOS581" s="198" t="s">
        <v>1197</v>
      </c>
      <c r="QOT581" s="211" t="s">
        <v>1197</v>
      </c>
      <c r="QOU581" s="211" t="s">
        <v>1197</v>
      </c>
      <c r="QOV581" s="211" t="s">
        <v>1197</v>
      </c>
      <c r="QOW581" s="198" t="s">
        <v>1197</v>
      </c>
      <c r="QOX581" s="198" t="s">
        <v>1197</v>
      </c>
      <c r="QOY581" s="198" t="s">
        <v>1197</v>
      </c>
      <c r="QOZ581" s="198" t="s">
        <v>1197</v>
      </c>
      <c r="QPA581" s="198" t="s">
        <v>1197</v>
      </c>
      <c r="QPB581" s="198" t="s">
        <v>1197</v>
      </c>
      <c r="QPC581" s="198" t="s">
        <v>1197</v>
      </c>
      <c r="QPD581" s="198" t="s">
        <v>1197</v>
      </c>
      <c r="QPE581" s="198" t="s">
        <v>1197</v>
      </c>
      <c r="QPF581" s="198" t="s">
        <v>1197</v>
      </c>
      <c r="QPG581" s="198" t="s">
        <v>1197</v>
      </c>
      <c r="QPH581" s="198" t="s">
        <v>1197</v>
      </c>
      <c r="QPI581" s="198" t="s">
        <v>1197</v>
      </c>
      <c r="QPJ581" s="198" t="s">
        <v>1197</v>
      </c>
      <c r="QPK581" s="198" t="s">
        <v>1197</v>
      </c>
      <c r="QPL581" s="198" t="s">
        <v>1197</v>
      </c>
      <c r="QPM581" s="198" t="s">
        <v>1197</v>
      </c>
      <c r="QPN581" s="198" t="s">
        <v>1197</v>
      </c>
      <c r="QPO581" s="198" t="s">
        <v>1197</v>
      </c>
      <c r="QPP581" s="198" t="s">
        <v>1197</v>
      </c>
      <c r="QPQ581" s="211" t="s">
        <v>1197</v>
      </c>
      <c r="QPR581" s="211" t="s">
        <v>1197</v>
      </c>
      <c r="QPS581" s="211" t="s">
        <v>1197</v>
      </c>
      <c r="QPT581" s="211" t="s">
        <v>1197</v>
      </c>
      <c r="QPU581" s="198" t="s">
        <v>1197</v>
      </c>
      <c r="QPV581" s="211" t="s">
        <v>1197</v>
      </c>
      <c r="QPW581" s="211" t="s">
        <v>1197</v>
      </c>
      <c r="QPX581" s="211" t="s">
        <v>1197</v>
      </c>
      <c r="QPY581" s="198" t="s">
        <v>1197</v>
      </c>
      <c r="QPZ581" s="211" t="s">
        <v>1197</v>
      </c>
      <c r="QQA581" s="211" t="s">
        <v>1197</v>
      </c>
      <c r="QQB581" s="211" t="s">
        <v>1197</v>
      </c>
      <c r="QQC581" s="198" t="s">
        <v>1197</v>
      </c>
      <c r="QQD581" s="211" t="s">
        <v>1197</v>
      </c>
      <c r="QQE581" s="211" t="s">
        <v>1197</v>
      </c>
      <c r="QQF581" s="211" t="s">
        <v>1197</v>
      </c>
      <c r="QQG581" s="198" t="s">
        <v>1197</v>
      </c>
      <c r="QQH581" s="211" t="s">
        <v>1197</v>
      </c>
      <c r="QQI581" s="211" t="s">
        <v>1197</v>
      </c>
      <c r="QQJ581" s="211" t="s">
        <v>1197</v>
      </c>
      <c r="QQK581" s="198" t="s">
        <v>1197</v>
      </c>
      <c r="QQL581" s="211" t="s">
        <v>1197</v>
      </c>
      <c r="QQM581" s="211" t="s">
        <v>1197</v>
      </c>
      <c r="QQN581" s="211" t="s">
        <v>1197</v>
      </c>
      <c r="QQO581" s="198" t="s">
        <v>1197</v>
      </c>
      <c r="QQP581" s="211" t="s">
        <v>1197</v>
      </c>
      <c r="QQQ581" s="211" t="s">
        <v>1197</v>
      </c>
      <c r="QQR581" s="211" t="s">
        <v>1197</v>
      </c>
      <c r="QQS581" s="198" t="s">
        <v>1197</v>
      </c>
      <c r="QQT581" s="198" t="s">
        <v>1197</v>
      </c>
      <c r="QQU581" s="198" t="s">
        <v>1197</v>
      </c>
      <c r="QQV581" s="198" t="s">
        <v>1197</v>
      </c>
      <c r="QQW581" s="198" t="s">
        <v>1197</v>
      </c>
      <c r="QQX581" s="198" t="s">
        <v>1197</v>
      </c>
      <c r="QQY581" s="198" t="s">
        <v>1197</v>
      </c>
      <c r="QQZ581" s="198" t="s">
        <v>1197</v>
      </c>
      <c r="QRA581" s="198" t="s">
        <v>1197</v>
      </c>
      <c r="QRB581" s="198" t="s">
        <v>1197</v>
      </c>
      <c r="QRC581" s="198" t="s">
        <v>1197</v>
      </c>
      <c r="QRD581" s="198" t="s">
        <v>1197</v>
      </c>
      <c r="QRE581" s="198" t="s">
        <v>1197</v>
      </c>
      <c r="QRF581" s="198" t="s">
        <v>1197</v>
      </c>
      <c r="QRG581" s="198" t="s">
        <v>1197</v>
      </c>
      <c r="QRH581" s="198" t="s">
        <v>1197</v>
      </c>
      <c r="QRI581" s="198" t="s">
        <v>1197</v>
      </c>
      <c r="QRJ581" s="198" t="s">
        <v>1197</v>
      </c>
      <c r="QRK581" s="198" t="s">
        <v>1197</v>
      </c>
      <c r="QRL581" s="198" t="s">
        <v>1197</v>
      </c>
      <c r="QRM581" s="211" t="s">
        <v>1197</v>
      </c>
      <c r="QRN581" s="211" t="s">
        <v>1197</v>
      </c>
      <c r="QRO581" s="211" t="s">
        <v>1197</v>
      </c>
      <c r="QRP581" s="211" t="s">
        <v>1197</v>
      </c>
      <c r="QRQ581" s="198" t="s">
        <v>1197</v>
      </c>
      <c r="QRR581" s="211" t="s">
        <v>1197</v>
      </c>
      <c r="QRS581" s="211" t="s">
        <v>1197</v>
      </c>
      <c r="QRT581" s="211" t="s">
        <v>1197</v>
      </c>
      <c r="QRU581" s="198" t="s">
        <v>1197</v>
      </c>
      <c r="QRV581" s="211" t="s">
        <v>1197</v>
      </c>
      <c r="QRW581" s="211" t="s">
        <v>1197</v>
      </c>
      <c r="QRX581" s="211" t="s">
        <v>1197</v>
      </c>
      <c r="QRY581" s="198" t="s">
        <v>1197</v>
      </c>
      <c r="QRZ581" s="211" t="s">
        <v>1197</v>
      </c>
      <c r="QSA581" s="211" t="s">
        <v>1197</v>
      </c>
      <c r="QSB581" s="211" t="s">
        <v>1197</v>
      </c>
      <c r="QSC581" s="198" t="s">
        <v>1197</v>
      </c>
      <c r="QSD581" s="211" t="s">
        <v>1197</v>
      </c>
      <c r="QSE581" s="211" t="s">
        <v>1197</v>
      </c>
      <c r="QSF581" s="211" t="s">
        <v>1197</v>
      </c>
      <c r="QSG581" s="198" t="s">
        <v>1197</v>
      </c>
      <c r="QSH581" s="211" t="s">
        <v>1197</v>
      </c>
      <c r="QSI581" s="211" t="s">
        <v>1197</v>
      </c>
      <c r="QSJ581" s="211" t="s">
        <v>1197</v>
      </c>
      <c r="QSK581" s="198" t="s">
        <v>1197</v>
      </c>
      <c r="QSL581" s="211" t="s">
        <v>1197</v>
      </c>
      <c r="QSM581" s="211" t="s">
        <v>1197</v>
      </c>
      <c r="QSN581" s="211" t="s">
        <v>1197</v>
      </c>
      <c r="QSO581" s="198" t="s">
        <v>1197</v>
      </c>
      <c r="QSP581" s="198" t="s">
        <v>1197</v>
      </c>
      <c r="QSQ581" s="198" t="s">
        <v>1197</v>
      </c>
      <c r="QSR581" s="198" t="s">
        <v>1197</v>
      </c>
      <c r="QSS581" s="198" t="s">
        <v>1197</v>
      </c>
      <c r="QST581" s="198" t="s">
        <v>1197</v>
      </c>
      <c r="QSU581" s="198" t="s">
        <v>1197</v>
      </c>
      <c r="QSV581" s="198" t="s">
        <v>1197</v>
      </c>
      <c r="QSW581" s="198" t="s">
        <v>1197</v>
      </c>
      <c r="QSX581" s="198" t="s">
        <v>1197</v>
      </c>
      <c r="QSY581" s="198" t="s">
        <v>1197</v>
      </c>
      <c r="QSZ581" s="198" t="s">
        <v>1197</v>
      </c>
      <c r="QTA581" s="198" t="s">
        <v>1197</v>
      </c>
      <c r="QTB581" s="198" t="s">
        <v>1197</v>
      </c>
      <c r="QTC581" s="198" t="s">
        <v>1197</v>
      </c>
      <c r="QTD581" s="198" t="s">
        <v>1197</v>
      </c>
      <c r="QTE581" s="198" t="s">
        <v>1197</v>
      </c>
      <c r="QTF581" s="198" t="s">
        <v>1197</v>
      </c>
      <c r="QTG581" s="198" t="s">
        <v>1197</v>
      </c>
      <c r="QTH581" s="198" t="s">
        <v>1197</v>
      </c>
      <c r="QTI581" s="211" t="s">
        <v>1197</v>
      </c>
      <c r="QTJ581" s="211" t="s">
        <v>1197</v>
      </c>
      <c r="QTK581" s="211" t="s">
        <v>1197</v>
      </c>
      <c r="QTL581" s="211" t="s">
        <v>1197</v>
      </c>
      <c r="QTM581" s="198" t="s">
        <v>1197</v>
      </c>
      <c r="QTN581" s="211" t="s">
        <v>1197</v>
      </c>
      <c r="QTO581" s="211" t="s">
        <v>1197</v>
      </c>
      <c r="QTP581" s="211" t="s">
        <v>1197</v>
      </c>
      <c r="QTQ581" s="198" t="s">
        <v>1197</v>
      </c>
      <c r="QTR581" s="211" t="s">
        <v>1197</v>
      </c>
      <c r="QTS581" s="211" t="s">
        <v>1197</v>
      </c>
      <c r="QTT581" s="211" t="s">
        <v>1197</v>
      </c>
      <c r="QTU581" s="198" t="s">
        <v>1197</v>
      </c>
      <c r="QTV581" s="211" t="s">
        <v>1197</v>
      </c>
      <c r="QTW581" s="211" t="s">
        <v>1197</v>
      </c>
      <c r="QTX581" s="211" t="s">
        <v>1197</v>
      </c>
      <c r="QTY581" s="198" t="s">
        <v>1197</v>
      </c>
      <c r="QTZ581" s="211" t="s">
        <v>1197</v>
      </c>
      <c r="QUA581" s="211" t="s">
        <v>1197</v>
      </c>
      <c r="QUB581" s="211" t="s">
        <v>1197</v>
      </c>
      <c r="QUC581" s="198" t="s">
        <v>1197</v>
      </c>
      <c r="QUD581" s="211" t="s">
        <v>1197</v>
      </c>
      <c r="QUE581" s="211" t="s">
        <v>1197</v>
      </c>
      <c r="QUF581" s="211" t="s">
        <v>1197</v>
      </c>
      <c r="QUG581" s="198" t="s">
        <v>1197</v>
      </c>
      <c r="QUH581" s="211" t="s">
        <v>1197</v>
      </c>
      <c r="QUI581" s="211" t="s">
        <v>1197</v>
      </c>
      <c r="QUJ581" s="211" t="s">
        <v>1197</v>
      </c>
      <c r="QUK581" s="198" t="s">
        <v>1197</v>
      </c>
      <c r="QUL581" s="198" t="s">
        <v>1197</v>
      </c>
      <c r="QUM581" s="198" t="s">
        <v>1197</v>
      </c>
      <c r="QUN581" s="198" t="s">
        <v>1197</v>
      </c>
      <c r="QUO581" s="198" t="s">
        <v>1197</v>
      </c>
      <c r="QUP581" s="198" t="s">
        <v>1197</v>
      </c>
      <c r="QUQ581" s="198" t="s">
        <v>1197</v>
      </c>
      <c r="QUR581" s="198" t="s">
        <v>1197</v>
      </c>
      <c r="QUS581" s="198" t="s">
        <v>1197</v>
      </c>
      <c r="QUT581" s="198" t="s">
        <v>1197</v>
      </c>
      <c r="QUU581" s="198" t="s">
        <v>1197</v>
      </c>
      <c r="QUV581" s="198" t="s">
        <v>1197</v>
      </c>
      <c r="QUW581" s="198" t="s">
        <v>1197</v>
      </c>
      <c r="QUX581" s="198" t="s">
        <v>1197</v>
      </c>
      <c r="QUY581" s="198" t="s">
        <v>1197</v>
      </c>
      <c r="QUZ581" s="198" t="s">
        <v>1197</v>
      </c>
      <c r="QVA581" s="198" t="s">
        <v>1197</v>
      </c>
      <c r="QVB581" s="198" t="s">
        <v>1197</v>
      </c>
      <c r="QVC581" s="198" t="s">
        <v>1197</v>
      </c>
      <c r="QVD581" s="198" t="s">
        <v>1197</v>
      </c>
      <c r="QVE581" s="211" t="s">
        <v>1197</v>
      </c>
      <c r="QVF581" s="211" t="s">
        <v>1197</v>
      </c>
      <c r="QVG581" s="211" t="s">
        <v>1197</v>
      </c>
      <c r="QVH581" s="211" t="s">
        <v>1197</v>
      </c>
      <c r="QVI581" s="198" t="s">
        <v>1197</v>
      </c>
      <c r="QVJ581" s="211" t="s">
        <v>1197</v>
      </c>
      <c r="QVK581" s="211" t="s">
        <v>1197</v>
      </c>
      <c r="QVL581" s="211" t="s">
        <v>1197</v>
      </c>
      <c r="QVM581" s="198" t="s">
        <v>1197</v>
      </c>
      <c r="QVN581" s="211" t="s">
        <v>1197</v>
      </c>
      <c r="QVO581" s="211" t="s">
        <v>1197</v>
      </c>
      <c r="QVP581" s="211" t="s">
        <v>1197</v>
      </c>
      <c r="QVQ581" s="198" t="s">
        <v>1197</v>
      </c>
      <c r="QVR581" s="211" t="s">
        <v>1197</v>
      </c>
      <c r="QVS581" s="211" t="s">
        <v>1197</v>
      </c>
      <c r="QVT581" s="211" t="s">
        <v>1197</v>
      </c>
      <c r="QVU581" s="198" t="s">
        <v>1197</v>
      </c>
      <c r="QVV581" s="211" t="s">
        <v>1197</v>
      </c>
      <c r="QVW581" s="211" t="s">
        <v>1197</v>
      </c>
      <c r="QVX581" s="211" t="s">
        <v>1197</v>
      </c>
      <c r="QVY581" s="198" t="s">
        <v>1197</v>
      </c>
      <c r="QVZ581" s="211" t="s">
        <v>1197</v>
      </c>
      <c r="QWA581" s="211" t="s">
        <v>1197</v>
      </c>
      <c r="QWB581" s="211" t="s">
        <v>1197</v>
      </c>
      <c r="QWC581" s="198" t="s">
        <v>1197</v>
      </c>
      <c r="QWD581" s="211" t="s">
        <v>1197</v>
      </c>
      <c r="QWE581" s="211" t="s">
        <v>1197</v>
      </c>
      <c r="QWF581" s="211" t="s">
        <v>1197</v>
      </c>
      <c r="QWG581" s="198" t="s">
        <v>1197</v>
      </c>
      <c r="QWH581" s="198" t="s">
        <v>1197</v>
      </c>
      <c r="QWI581" s="198" t="s">
        <v>1197</v>
      </c>
      <c r="QWJ581" s="198" t="s">
        <v>1197</v>
      </c>
      <c r="QWK581" s="198" t="s">
        <v>1197</v>
      </c>
      <c r="QWL581" s="198" t="s">
        <v>1197</v>
      </c>
      <c r="QWM581" s="198" t="s">
        <v>1197</v>
      </c>
      <c r="QWN581" s="198" t="s">
        <v>1197</v>
      </c>
      <c r="QWO581" s="198" t="s">
        <v>1197</v>
      </c>
      <c r="QWP581" s="198" t="s">
        <v>1197</v>
      </c>
      <c r="QWQ581" s="198" t="s">
        <v>1197</v>
      </c>
      <c r="QWR581" s="198" t="s">
        <v>1197</v>
      </c>
      <c r="QWS581" s="198" t="s">
        <v>1197</v>
      </c>
      <c r="QWT581" s="198" t="s">
        <v>1197</v>
      </c>
      <c r="QWU581" s="198" t="s">
        <v>1197</v>
      </c>
      <c r="QWV581" s="198" t="s">
        <v>1197</v>
      </c>
      <c r="QWW581" s="198" t="s">
        <v>1197</v>
      </c>
      <c r="QWX581" s="198" t="s">
        <v>1197</v>
      </c>
      <c r="QWY581" s="198" t="s">
        <v>1197</v>
      </c>
      <c r="QWZ581" s="198" t="s">
        <v>1197</v>
      </c>
      <c r="QXA581" s="211" t="s">
        <v>1197</v>
      </c>
      <c r="QXB581" s="211" t="s">
        <v>1197</v>
      </c>
      <c r="QXC581" s="211" t="s">
        <v>1197</v>
      </c>
      <c r="QXD581" s="211" t="s">
        <v>1197</v>
      </c>
      <c r="QXE581" s="198" t="s">
        <v>1197</v>
      </c>
      <c r="QXF581" s="211" t="s">
        <v>1197</v>
      </c>
      <c r="QXG581" s="211" t="s">
        <v>1197</v>
      </c>
      <c r="QXH581" s="211" t="s">
        <v>1197</v>
      </c>
      <c r="QXI581" s="198" t="s">
        <v>1197</v>
      </c>
      <c r="QXJ581" s="211" t="s">
        <v>1197</v>
      </c>
      <c r="QXK581" s="211" t="s">
        <v>1197</v>
      </c>
      <c r="QXL581" s="211" t="s">
        <v>1197</v>
      </c>
      <c r="QXM581" s="198" t="s">
        <v>1197</v>
      </c>
      <c r="QXN581" s="211" t="s">
        <v>1197</v>
      </c>
      <c r="QXO581" s="211" t="s">
        <v>1197</v>
      </c>
      <c r="QXP581" s="211" t="s">
        <v>1197</v>
      </c>
      <c r="QXQ581" s="198" t="s">
        <v>1197</v>
      </c>
      <c r="QXR581" s="211" t="s">
        <v>1197</v>
      </c>
      <c r="QXS581" s="211" t="s">
        <v>1197</v>
      </c>
      <c r="QXT581" s="211" t="s">
        <v>1197</v>
      </c>
      <c r="QXU581" s="198" t="s">
        <v>1197</v>
      </c>
      <c r="QXV581" s="211" t="s">
        <v>1197</v>
      </c>
      <c r="QXW581" s="211" t="s">
        <v>1197</v>
      </c>
      <c r="QXX581" s="211" t="s">
        <v>1197</v>
      </c>
      <c r="QXY581" s="198" t="s">
        <v>1197</v>
      </c>
      <c r="QXZ581" s="211" t="s">
        <v>1197</v>
      </c>
      <c r="QYA581" s="211" t="s">
        <v>1197</v>
      </c>
      <c r="QYB581" s="211" t="s">
        <v>1197</v>
      </c>
      <c r="QYC581" s="198" t="s">
        <v>1197</v>
      </c>
      <c r="QYD581" s="198" t="s">
        <v>1197</v>
      </c>
      <c r="QYE581" s="198" t="s">
        <v>1197</v>
      </c>
      <c r="QYF581" s="198" t="s">
        <v>1197</v>
      </c>
      <c r="QYG581" s="198" t="s">
        <v>1197</v>
      </c>
      <c r="QYH581" s="198" t="s">
        <v>1197</v>
      </c>
      <c r="QYI581" s="198" t="s">
        <v>1197</v>
      </c>
      <c r="QYJ581" s="198" t="s">
        <v>1197</v>
      </c>
      <c r="QYK581" s="198" t="s">
        <v>1197</v>
      </c>
      <c r="QYL581" s="198" t="s">
        <v>1197</v>
      </c>
      <c r="QYM581" s="198" t="s">
        <v>1197</v>
      </c>
      <c r="QYN581" s="198" t="s">
        <v>1197</v>
      </c>
      <c r="QYO581" s="198" t="s">
        <v>1197</v>
      </c>
      <c r="QYP581" s="198" t="s">
        <v>1197</v>
      </c>
      <c r="QYQ581" s="198" t="s">
        <v>1197</v>
      </c>
      <c r="QYR581" s="198" t="s">
        <v>1197</v>
      </c>
      <c r="QYS581" s="198" t="s">
        <v>1197</v>
      </c>
      <c r="QYT581" s="198" t="s">
        <v>1197</v>
      </c>
      <c r="QYU581" s="198" t="s">
        <v>1197</v>
      </c>
      <c r="QYV581" s="198" t="s">
        <v>1197</v>
      </c>
      <c r="QYW581" s="211" t="s">
        <v>1197</v>
      </c>
      <c r="QYX581" s="211" t="s">
        <v>1197</v>
      </c>
      <c r="QYY581" s="211" t="s">
        <v>1197</v>
      </c>
      <c r="QYZ581" s="211" t="s">
        <v>1197</v>
      </c>
      <c r="QZA581" s="198" t="s">
        <v>1197</v>
      </c>
      <c r="QZB581" s="211" t="s">
        <v>1197</v>
      </c>
      <c r="QZC581" s="211" t="s">
        <v>1197</v>
      </c>
      <c r="QZD581" s="211" t="s">
        <v>1197</v>
      </c>
      <c r="QZE581" s="198" t="s">
        <v>1197</v>
      </c>
      <c r="QZF581" s="211" t="s">
        <v>1197</v>
      </c>
      <c r="QZG581" s="211" t="s">
        <v>1197</v>
      </c>
      <c r="QZH581" s="211" t="s">
        <v>1197</v>
      </c>
      <c r="QZI581" s="198" t="s">
        <v>1197</v>
      </c>
      <c r="QZJ581" s="211" t="s">
        <v>1197</v>
      </c>
      <c r="QZK581" s="211" t="s">
        <v>1197</v>
      </c>
      <c r="QZL581" s="211" t="s">
        <v>1197</v>
      </c>
      <c r="QZM581" s="198" t="s">
        <v>1197</v>
      </c>
      <c r="QZN581" s="211" t="s">
        <v>1197</v>
      </c>
      <c r="QZO581" s="211" t="s">
        <v>1197</v>
      </c>
      <c r="QZP581" s="211" t="s">
        <v>1197</v>
      </c>
      <c r="QZQ581" s="198" t="s">
        <v>1197</v>
      </c>
      <c r="QZR581" s="211" t="s">
        <v>1197</v>
      </c>
      <c r="QZS581" s="211" t="s">
        <v>1197</v>
      </c>
      <c r="QZT581" s="211" t="s">
        <v>1197</v>
      </c>
      <c r="QZU581" s="198" t="s">
        <v>1197</v>
      </c>
      <c r="QZV581" s="211" t="s">
        <v>1197</v>
      </c>
      <c r="QZW581" s="211" t="s">
        <v>1197</v>
      </c>
      <c r="QZX581" s="211" t="s">
        <v>1197</v>
      </c>
      <c r="QZY581" s="198" t="s">
        <v>1197</v>
      </c>
      <c r="QZZ581" s="198" t="s">
        <v>1197</v>
      </c>
      <c r="RAA581" s="198" t="s">
        <v>1197</v>
      </c>
      <c r="RAB581" s="198" t="s">
        <v>1197</v>
      </c>
      <c r="RAC581" s="198" t="s">
        <v>1197</v>
      </c>
      <c r="RAD581" s="198" t="s">
        <v>1197</v>
      </c>
      <c r="RAE581" s="198" t="s">
        <v>1197</v>
      </c>
      <c r="RAF581" s="198" t="s">
        <v>1197</v>
      </c>
      <c r="RAG581" s="198" t="s">
        <v>1197</v>
      </c>
      <c r="RAH581" s="198" t="s">
        <v>1197</v>
      </c>
      <c r="RAI581" s="198" t="s">
        <v>1197</v>
      </c>
      <c r="RAJ581" s="198" t="s">
        <v>1197</v>
      </c>
      <c r="RAK581" s="198" t="s">
        <v>1197</v>
      </c>
      <c r="RAL581" s="198" t="s">
        <v>1197</v>
      </c>
      <c r="RAM581" s="198" t="s">
        <v>1197</v>
      </c>
      <c r="RAN581" s="198" t="s">
        <v>1197</v>
      </c>
      <c r="RAO581" s="198" t="s">
        <v>1197</v>
      </c>
      <c r="RAP581" s="198" t="s">
        <v>1197</v>
      </c>
      <c r="RAQ581" s="198" t="s">
        <v>1197</v>
      </c>
      <c r="RAR581" s="198" t="s">
        <v>1197</v>
      </c>
      <c r="RAS581" s="211" t="s">
        <v>1197</v>
      </c>
      <c r="RAT581" s="211" t="s">
        <v>1197</v>
      </c>
      <c r="RAU581" s="198" t="s">
        <v>1197</v>
      </c>
      <c r="RAV581" s="211" t="s">
        <v>1197</v>
      </c>
      <c r="RAW581" s="211" t="s">
        <v>1197</v>
      </c>
      <c r="RAX581" s="211" t="s">
        <v>1197</v>
      </c>
      <c r="RAY581" s="198" t="s">
        <v>1197</v>
      </c>
      <c r="RAZ581" s="198" t="s">
        <v>1197</v>
      </c>
      <c r="RBA581" s="198" t="s">
        <v>1197</v>
      </c>
      <c r="RBB581" s="198" t="s">
        <v>1197</v>
      </c>
      <c r="RBC581" s="198" t="s">
        <v>1197</v>
      </c>
      <c r="RBD581" s="198" t="s">
        <v>1197</v>
      </c>
      <c r="RBE581" s="198" t="s">
        <v>1197</v>
      </c>
      <c r="RBF581" s="198" t="s">
        <v>1197</v>
      </c>
      <c r="RBG581" s="198" t="s">
        <v>1197</v>
      </c>
      <c r="RBH581" s="198" t="s">
        <v>1197</v>
      </c>
      <c r="RBI581" s="198" t="s">
        <v>1197</v>
      </c>
      <c r="RBJ581" s="198" t="s">
        <v>1197</v>
      </c>
      <c r="RBK581" s="198" t="s">
        <v>1197</v>
      </c>
      <c r="RBL581" s="198" t="s">
        <v>1197</v>
      </c>
      <c r="RBM581" s="198" t="s">
        <v>1197</v>
      </c>
      <c r="RBN581" s="198" t="s">
        <v>1197</v>
      </c>
      <c r="RBO581" s="198" t="s">
        <v>1197</v>
      </c>
      <c r="RBP581" s="198" t="s">
        <v>1197</v>
      </c>
      <c r="RBQ581" s="198" t="s">
        <v>1197</v>
      </c>
      <c r="RBR581" s="198" t="s">
        <v>1197</v>
      </c>
      <c r="RBS581" s="211" t="s">
        <v>1197</v>
      </c>
      <c r="RBT581" s="211" t="s">
        <v>1197</v>
      </c>
      <c r="RBU581" s="211" t="s">
        <v>1197</v>
      </c>
      <c r="RBV581" s="211" t="s">
        <v>1197</v>
      </c>
      <c r="RBW581" s="198" t="s">
        <v>1197</v>
      </c>
      <c r="RBX581" s="211" t="s">
        <v>1197</v>
      </c>
      <c r="RBY581" s="211" t="s">
        <v>1197</v>
      </c>
      <c r="RBZ581" s="211" t="s">
        <v>1197</v>
      </c>
      <c r="RCA581" s="198" t="s">
        <v>1197</v>
      </c>
      <c r="RCB581" s="211" t="s">
        <v>1197</v>
      </c>
      <c r="RCC581" s="211" t="s">
        <v>1197</v>
      </c>
      <c r="RCD581" s="211" t="s">
        <v>1197</v>
      </c>
      <c r="RCE581" s="198" t="s">
        <v>1197</v>
      </c>
      <c r="RCF581" s="211" t="s">
        <v>1197</v>
      </c>
      <c r="RCG581" s="211" t="s">
        <v>1197</v>
      </c>
      <c r="RCH581" s="211" t="s">
        <v>1197</v>
      </c>
      <c r="RCI581" s="198" t="s">
        <v>1197</v>
      </c>
      <c r="RCJ581" s="211" t="s">
        <v>1197</v>
      </c>
      <c r="RCK581" s="211" t="s">
        <v>1197</v>
      </c>
      <c r="RCL581" s="211" t="s">
        <v>1197</v>
      </c>
      <c r="RCM581" s="198" t="s">
        <v>1197</v>
      </c>
      <c r="RCN581" s="211" t="s">
        <v>1197</v>
      </c>
      <c r="RCO581" s="211" t="s">
        <v>1197</v>
      </c>
      <c r="RCP581" s="211" t="s">
        <v>1197</v>
      </c>
      <c r="RCQ581" s="198" t="s">
        <v>1197</v>
      </c>
      <c r="RCR581" s="211" t="s">
        <v>1197</v>
      </c>
      <c r="RCS581" s="211" t="s">
        <v>1197</v>
      </c>
      <c r="RCT581" s="211" t="s">
        <v>1197</v>
      </c>
      <c r="RCU581" s="198" t="s">
        <v>1197</v>
      </c>
      <c r="RCV581" s="198" t="s">
        <v>1197</v>
      </c>
      <c r="RCW581" s="198" t="s">
        <v>1197</v>
      </c>
      <c r="RCX581" s="198" t="s">
        <v>1197</v>
      </c>
      <c r="RCY581" s="198" t="s">
        <v>1197</v>
      </c>
      <c r="RCZ581" s="198" t="s">
        <v>1197</v>
      </c>
      <c r="RDA581" s="198" t="s">
        <v>1197</v>
      </c>
      <c r="RDB581" s="198" t="s">
        <v>1197</v>
      </c>
      <c r="RDC581" s="198" t="s">
        <v>1197</v>
      </c>
      <c r="RDD581" s="198" t="s">
        <v>1197</v>
      </c>
      <c r="RDE581" s="198" t="s">
        <v>1197</v>
      </c>
      <c r="RDF581" s="198" t="s">
        <v>1197</v>
      </c>
      <c r="RDG581" s="198" t="s">
        <v>1197</v>
      </c>
      <c r="RDH581" s="198" t="s">
        <v>1197</v>
      </c>
      <c r="RDI581" s="198" t="s">
        <v>1197</v>
      </c>
      <c r="RDJ581" s="198" t="s">
        <v>1197</v>
      </c>
      <c r="RDK581" s="198" t="s">
        <v>1197</v>
      </c>
      <c r="RDL581" s="198" t="s">
        <v>1197</v>
      </c>
      <c r="RDM581" s="198" t="s">
        <v>1197</v>
      </c>
      <c r="RDN581" s="198" t="s">
        <v>1197</v>
      </c>
      <c r="RDO581" s="211" t="s">
        <v>1197</v>
      </c>
      <c r="RDP581" s="211" t="s">
        <v>1197</v>
      </c>
      <c r="RDQ581" s="211" t="s">
        <v>1197</v>
      </c>
      <c r="RDR581" s="211" t="s">
        <v>1197</v>
      </c>
      <c r="RDS581" s="198" t="s">
        <v>1197</v>
      </c>
      <c r="RDT581" s="211" t="s">
        <v>1197</v>
      </c>
      <c r="RDU581" s="211" t="s">
        <v>1197</v>
      </c>
      <c r="RDV581" s="211" t="s">
        <v>1197</v>
      </c>
      <c r="RDW581" s="198" t="s">
        <v>1197</v>
      </c>
      <c r="RDX581" s="211" t="s">
        <v>1197</v>
      </c>
      <c r="RDY581" s="211" t="s">
        <v>1197</v>
      </c>
      <c r="RDZ581" s="211" t="s">
        <v>1197</v>
      </c>
      <c r="REA581" s="198" t="s">
        <v>1197</v>
      </c>
      <c r="REB581" s="211" t="s">
        <v>1197</v>
      </c>
      <c r="REC581" s="211" t="s">
        <v>1197</v>
      </c>
      <c r="RED581" s="211" t="s">
        <v>1197</v>
      </c>
      <c r="REE581" s="198" t="s">
        <v>1197</v>
      </c>
      <c r="REF581" s="211" t="s">
        <v>1197</v>
      </c>
      <c r="REG581" s="211" t="s">
        <v>1197</v>
      </c>
      <c r="REH581" s="211" t="s">
        <v>1197</v>
      </c>
      <c r="REI581" s="198" t="s">
        <v>1197</v>
      </c>
      <c r="REJ581" s="211" t="s">
        <v>1197</v>
      </c>
      <c r="REK581" s="211" t="s">
        <v>1197</v>
      </c>
      <c r="REL581" s="211" t="s">
        <v>1197</v>
      </c>
      <c r="REM581" s="198" t="s">
        <v>1197</v>
      </c>
      <c r="REN581" s="211" t="s">
        <v>1197</v>
      </c>
      <c r="REO581" s="211" t="s">
        <v>1197</v>
      </c>
      <c r="REP581" s="211" t="s">
        <v>1197</v>
      </c>
      <c r="REQ581" s="198" t="s">
        <v>1197</v>
      </c>
      <c r="RER581" s="198" t="s">
        <v>1197</v>
      </c>
      <c r="RES581" s="198" t="s">
        <v>1197</v>
      </c>
      <c r="RET581" s="198" t="s">
        <v>1197</v>
      </c>
      <c r="REU581" s="198" t="s">
        <v>1197</v>
      </c>
      <c r="REV581" s="198" t="s">
        <v>1197</v>
      </c>
      <c r="REW581" s="198" t="s">
        <v>1197</v>
      </c>
      <c r="REX581" s="198" t="s">
        <v>1197</v>
      </c>
      <c r="REY581" s="198" t="s">
        <v>1197</v>
      </c>
      <c r="REZ581" s="198" t="s">
        <v>1197</v>
      </c>
      <c r="RFA581" s="198" t="s">
        <v>1197</v>
      </c>
      <c r="RFB581" s="198" t="s">
        <v>1197</v>
      </c>
      <c r="RFC581" s="198" t="s">
        <v>1197</v>
      </c>
      <c r="RFD581" s="198" t="s">
        <v>1197</v>
      </c>
      <c r="RFE581" s="198" t="s">
        <v>1197</v>
      </c>
      <c r="RFF581" s="198" t="s">
        <v>1197</v>
      </c>
      <c r="RFG581" s="198" t="s">
        <v>1197</v>
      </c>
      <c r="RFH581" s="198" t="s">
        <v>1197</v>
      </c>
      <c r="RFI581" s="198" t="s">
        <v>1197</v>
      </c>
      <c r="RFJ581" s="198" t="s">
        <v>1197</v>
      </c>
      <c r="RFK581" s="211" t="s">
        <v>1197</v>
      </c>
      <c r="RFL581" s="211" t="s">
        <v>1197</v>
      </c>
      <c r="RFM581" s="211" t="s">
        <v>1197</v>
      </c>
      <c r="RFN581" s="211" t="s">
        <v>1197</v>
      </c>
      <c r="RFO581" s="198" t="s">
        <v>1197</v>
      </c>
      <c r="RFP581" s="211" t="s">
        <v>1197</v>
      </c>
      <c r="RFQ581" s="211" t="s">
        <v>1197</v>
      </c>
      <c r="RFR581" s="211" t="s">
        <v>1197</v>
      </c>
      <c r="RFS581" s="198" t="s">
        <v>1197</v>
      </c>
      <c r="RFT581" s="211" t="s">
        <v>1197</v>
      </c>
      <c r="RFU581" s="211" t="s">
        <v>1197</v>
      </c>
      <c r="RFV581" s="211" t="s">
        <v>1197</v>
      </c>
      <c r="RFW581" s="198" t="s">
        <v>1197</v>
      </c>
      <c r="RFX581" s="211" t="s">
        <v>1197</v>
      </c>
      <c r="RFY581" s="211" t="s">
        <v>1197</v>
      </c>
      <c r="RFZ581" s="211" t="s">
        <v>1197</v>
      </c>
      <c r="RGA581" s="198" t="s">
        <v>1197</v>
      </c>
      <c r="RGB581" s="211" t="s">
        <v>1197</v>
      </c>
      <c r="RGC581" s="211" t="s">
        <v>1197</v>
      </c>
      <c r="RGD581" s="211" t="s">
        <v>1197</v>
      </c>
      <c r="RGE581" s="198" t="s">
        <v>1197</v>
      </c>
      <c r="RGF581" s="211" t="s">
        <v>1197</v>
      </c>
      <c r="RGG581" s="211" t="s">
        <v>1197</v>
      </c>
      <c r="RGH581" s="211" t="s">
        <v>1197</v>
      </c>
      <c r="RGI581" s="198" t="s">
        <v>1197</v>
      </c>
      <c r="RGJ581" s="211" t="s">
        <v>1197</v>
      </c>
      <c r="RGK581" s="211" t="s">
        <v>1197</v>
      </c>
      <c r="RGL581" s="211" t="s">
        <v>1197</v>
      </c>
      <c r="RGM581" s="198" t="s">
        <v>1197</v>
      </c>
      <c r="RGN581" s="198" t="s">
        <v>1197</v>
      </c>
      <c r="RGO581" s="198" t="s">
        <v>1197</v>
      </c>
      <c r="RGP581" s="198" t="s">
        <v>1197</v>
      </c>
      <c r="RGQ581" s="198" t="s">
        <v>1197</v>
      </c>
      <c r="RGR581" s="198" t="s">
        <v>1197</v>
      </c>
      <c r="RGS581" s="198" t="s">
        <v>1197</v>
      </c>
      <c r="RGT581" s="198" t="s">
        <v>1197</v>
      </c>
      <c r="RGU581" s="198" t="s">
        <v>1197</v>
      </c>
      <c r="RGV581" s="198" t="s">
        <v>1197</v>
      </c>
      <c r="RGW581" s="198" t="s">
        <v>1197</v>
      </c>
      <c r="RGX581" s="198" t="s">
        <v>1197</v>
      </c>
      <c r="RGY581" s="198" t="s">
        <v>1197</v>
      </c>
      <c r="RGZ581" s="198" t="s">
        <v>1197</v>
      </c>
      <c r="RHA581" s="198" t="s">
        <v>1197</v>
      </c>
      <c r="RHB581" s="198" t="s">
        <v>1197</v>
      </c>
      <c r="RHC581" s="198" t="s">
        <v>1197</v>
      </c>
      <c r="RHD581" s="198" t="s">
        <v>1197</v>
      </c>
      <c r="RHE581" s="198" t="s">
        <v>1197</v>
      </c>
      <c r="RHF581" s="198" t="s">
        <v>1197</v>
      </c>
      <c r="RHG581" s="211" t="s">
        <v>1197</v>
      </c>
      <c r="RHH581" s="211" t="s">
        <v>1197</v>
      </c>
      <c r="RHI581" s="211" t="s">
        <v>1197</v>
      </c>
      <c r="RHJ581" s="211" t="s">
        <v>1197</v>
      </c>
      <c r="RHK581" s="198" t="s">
        <v>1197</v>
      </c>
      <c r="RHL581" s="211" t="s">
        <v>1197</v>
      </c>
      <c r="RHM581" s="211" t="s">
        <v>1197</v>
      </c>
      <c r="RHN581" s="211" t="s">
        <v>1197</v>
      </c>
      <c r="RHO581" s="198" t="s">
        <v>1197</v>
      </c>
      <c r="RHP581" s="211" t="s">
        <v>1197</v>
      </c>
      <c r="RHQ581" s="211" t="s">
        <v>1197</v>
      </c>
      <c r="RHR581" s="211" t="s">
        <v>1197</v>
      </c>
      <c r="RHS581" s="198" t="s">
        <v>1197</v>
      </c>
      <c r="RHT581" s="211" t="s">
        <v>1197</v>
      </c>
      <c r="RHU581" s="211" t="s">
        <v>1197</v>
      </c>
      <c r="RHV581" s="211" t="s">
        <v>1197</v>
      </c>
      <c r="RHW581" s="198" t="s">
        <v>1197</v>
      </c>
      <c r="RHX581" s="211" t="s">
        <v>1197</v>
      </c>
      <c r="RHY581" s="211" t="s">
        <v>1197</v>
      </c>
      <c r="RHZ581" s="211" t="s">
        <v>1197</v>
      </c>
      <c r="RIA581" s="198" t="s">
        <v>1197</v>
      </c>
      <c r="RIB581" s="211" t="s">
        <v>1197</v>
      </c>
      <c r="RIC581" s="211" t="s">
        <v>1197</v>
      </c>
      <c r="RID581" s="211" t="s">
        <v>1197</v>
      </c>
      <c r="RIE581" s="198" t="s">
        <v>1197</v>
      </c>
      <c r="RIF581" s="211" t="s">
        <v>1197</v>
      </c>
      <c r="RIG581" s="211" t="s">
        <v>1197</v>
      </c>
      <c r="RIH581" s="211" t="s">
        <v>1197</v>
      </c>
      <c r="RII581" s="198" t="s">
        <v>1197</v>
      </c>
      <c r="RIJ581" s="198" t="s">
        <v>1197</v>
      </c>
      <c r="RIK581" s="198" t="s">
        <v>1197</v>
      </c>
      <c r="RIL581" s="198" t="s">
        <v>1197</v>
      </c>
      <c r="RIM581" s="198" t="s">
        <v>1197</v>
      </c>
      <c r="RIN581" s="198" t="s">
        <v>1197</v>
      </c>
      <c r="RIO581" s="198" t="s">
        <v>1197</v>
      </c>
      <c r="RIP581" s="198" t="s">
        <v>1197</v>
      </c>
      <c r="RIQ581" s="198" t="s">
        <v>1197</v>
      </c>
      <c r="RIR581" s="198" t="s">
        <v>1197</v>
      </c>
      <c r="RIS581" s="198" t="s">
        <v>1197</v>
      </c>
      <c r="RIT581" s="198" t="s">
        <v>1197</v>
      </c>
      <c r="RIU581" s="198" t="s">
        <v>1197</v>
      </c>
      <c r="RIV581" s="198" t="s">
        <v>1197</v>
      </c>
      <c r="RIW581" s="198" t="s">
        <v>1197</v>
      </c>
      <c r="RIX581" s="198" t="s">
        <v>1197</v>
      </c>
      <c r="RIY581" s="198" t="s">
        <v>1197</v>
      </c>
      <c r="RIZ581" s="198" t="s">
        <v>1197</v>
      </c>
      <c r="RJA581" s="198" t="s">
        <v>1197</v>
      </c>
      <c r="RJB581" s="198" t="s">
        <v>1197</v>
      </c>
      <c r="RJC581" s="211" t="s">
        <v>1197</v>
      </c>
      <c r="RJD581" s="211" t="s">
        <v>1197</v>
      </c>
      <c r="RJE581" s="211" t="s">
        <v>1197</v>
      </c>
      <c r="RJF581" s="211" t="s">
        <v>1197</v>
      </c>
      <c r="RJG581" s="198" t="s">
        <v>1197</v>
      </c>
      <c r="RJH581" s="211" t="s">
        <v>1197</v>
      </c>
      <c r="RJI581" s="211" t="s">
        <v>1197</v>
      </c>
      <c r="RJJ581" s="211" t="s">
        <v>1197</v>
      </c>
      <c r="RJK581" s="198" t="s">
        <v>1197</v>
      </c>
      <c r="RJL581" s="211" t="s">
        <v>1197</v>
      </c>
      <c r="RJM581" s="211" t="s">
        <v>1197</v>
      </c>
      <c r="RJN581" s="211" t="s">
        <v>1197</v>
      </c>
      <c r="RJO581" s="198" t="s">
        <v>1197</v>
      </c>
      <c r="RJP581" s="211" t="s">
        <v>1197</v>
      </c>
      <c r="RJQ581" s="211" t="s">
        <v>1197</v>
      </c>
      <c r="RJR581" s="211" t="s">
        <v>1197</v>
      </c>
      <c r="RJS581" s="198" t="s">
        <v>1197</v>
      </c>
      <c r="RJT581" s="211" t="s">
        <v>1197</v>
      </c>
      <c r="RJU581" s="211" t="s">
        <v>1197</v>
      </c>
      <c r="RJV581" s="211" t="s">
        <v>1197</v>
      </c>
      <c r="RJW581" s="198" t="s">
        <v>1197</v>
      </c>
      <c r="RJX581" s="211" t="s">
        <v>1197</v>
      </c>
      <c r="RJY581" s="211" t="s">
        <v>1197</v>
      </c>
      <c r="RJZ581" s="211" t="s">
        <v>1197</v>
      </c>
      <c r="RKA581" s="198" t="s">
        <v>1197</v>
      </c>
      <c r="RKB581" s="211" t="s">
        <v>1197</v>
      </c>
      <c r="RKC581" s="211" t="s">
        <v>1197</v>
      </c>
      <c r="RKD581" s="211" t="s">
        <v>1197</v>
      </c>
      <c r="RKE581" s="198" t="s">
        <v>1197</v>
      </c>
      <c r="RKF581" s="198" t="s">
        <v>1197</v>
      </c>
      <c r="RKG581" s="198" t="s">
        <v>1197</v>
      </c>
      <c r="RKH581" s="198" t="s">
        <v>1197</v>
      </c>
      <c r="RKI581" s="198" t="s">
        <v>1197</v>
      </c>
      <c r="RKJ581" s="198" t="s">
        <v>1197</v>
      </c>
      <c r="RKK581" s="198" t="s">
        <v>1197</v>
      </c>
      <c r="RKL581" s="198" t="s">
        <v>1197</v>
      </c>
      <c r="RKM581" s="198" t="s">
        <v>1197</v>
      </c>
      <c r="RKN581" s="198" t="s">
        <v>1197</v>
      </c>
      <c r="RKO581" s="198" t="s">
        <v>1197</v>
      </c>
      <c r="RKP581" s="198" t="s">
        <v>1197</v>
      </c>
      <c r="RKQ581" s="198" t="s">
        <v>1197</v>
      </c>
      <c r="RKR581" s="198" t="s">
        <v>1197</v>
      </c>
      <c r="RKS581" s="198" t="s">
        <v>1197</v>
      </c>
      <c r="RKT581" s="198" t="s">
        <v>1197</v>
      </c>
      <c r="RKU581" s="198" t="s">
        <v>1197</v>
      </c>
      <c r="RKV581" s="198" t="s">
        <v>1197</v>
      </c>
      <c r="RKW581" s="198" t="s">
        <v>1197</v>
      </c>
      <c r="RKX581" s="198" t="s">
        <v>1197</v>
      </c>
      <c r="RKY581" s="211" t="s">
        <v>1197</v>
      </c>
      <c r="RKZ581" s="211" t="s">
        <v>1197</v>
      </c>
      <c r="RLA581" s="211" t="s">
        <v>1197</v>
      </c>
      <c r="RLB581" s="211" t="s">
        <v>1197</v>
      </c>
      <c r="RLC581" s="198" t="s">
        <v>1197</v>
      </c>
      <c r="RLD581" s="211" t="s">
        <v>1197</v>
      </c>
      <c r="RLE581" s="211" t="s">
        <v>1197</v>
      </c>
      <c r="RLF581" s="211" t="s">
        <v>1197</v>
      </c>
      <c r="RLG581" s="198" t="s">
        <v>1197</v>
      </c>
      <c r="RLH581" s="211" t="s">
        <v>1197</v>
      </c>
      <c r="RLI581" s="211" t="s">
        <v>1197</v>
      </c>
      <c r="RLJ581" s="211" t="s">
        <v>1197</v>
      </c>
      <c r="RLK581" s="198" t="s">
        <v>1197</v>
      </c>
      <c r="RLL581" s="211" t="s">
        <v>1197</v>
      </c>
      <c r="RLM581" s="211" t="s">
        <v>1197</v>
      </c>
      <c r="RLN581" s="211" t="s">
        <v>1197</v>
      </c>
      <c r="RLO581" s="198" t="s">
        <v>1197</v>
      </c>
      <c r="RLP581" s="211" t="s">
        <v>1197</v>
      </c>
      <c r="RLQ581" s="211" t="s">
        <v>1197</v>
      </c>
      <c r="RLR581" s="211" t="s">
        <v>1197</v>
      </c>
      <c r="RLS581" s="198" t="s">
        <v>1197</v>
      </c>
      <c r="RLT581" s="211" t="s">
        <v>1197</v>
      </c>
      <c r="RLU581" s="211" t="s">
        <v>1197</v>
      </c>
      <c r="RLV581" s="211" t="s">
        <v>1197</v>
      </c>
      <c r="RLW581" s="198" t="s">
        <v>1197</v>
      </c>
      <c r="RLX581" s="211" t="s">
        <v>1197</v>
      </c>
      <c r="RLY581" s="211" t="s">
        <v>1197</v>
      </c>
      <c r="RLZ581" s="211" t="s">
        <v>1197</v>
      </c>
      <c r="RMA581" s="198" t="s">
        <v>1197</v>
      </c>
      <c r="RMB581" s="198" t="s">
        <v>1197</v>
      </c>
      <c r="RMC581" s="198" t="s">
        <v>1197</v>
      </c>
      <c r="RMD581" s="198" t="s">
        <v>1197</v>
      </c>
      <c r="RME581" s="198" t="s">
        <v>1197</v>
      </c>
      <c r="RMF581" s="198" t="s">
        <v>1197</v>
      </c>
      <c r="RMG581" s="198" t="s">
        <v>1197</v>
      </c>
      <c r="RMH581" s="198" t="s">
        <v>1197</v>
      </c>
      <c r="RMI581" s="198" t="s">
        <v>1197</v>
      </c>
      <c r="RMJ581" s="198" t="s">
        <v>1197</v>
      </c>
      <c r="RMK581" s="198" t="s">
        <v>1197</v>
      </c>
      <c r="RML581" s="198" t="s">
        <v>1197</v>
      </c>
      <c r="RMM581" s="198" t="s">
        <v>1197</v>
      </c>
      <c r="RMN581" s="198" t="s">
        <v>1197</v>
      </c>
      <c r="RMO581" s="198" t="s">
        <v>1197</v>
      </c>
      <c r="RMP581" s="198" t="s">
        <v>1197</v>
      </c>
      <c r="RMQ581" s="198" t="s">
        <v>1197</v>
      </c>
      <c r="RMR581" s="198" t="s">
        <v>1197</v>
      </c>
      <c r="RMS581" s="198" t="s">
        <v>1197</v>
      </c>
      <c r="RMT581" s="198" t="s">
        <v>1197</v>
      </c>
      <c r="RMU581" s="211" t="s">
        <v>1197</v>
      </c>
      <c r="RMV581" s="211" t="s">
        <v>1197</v>
      </c>
      <c r="RMW581" s="211" t="s">
        <v>1197</v>
      </c>
      <c r="RMX581" s="211" t="s">
        <v>1197</v>
      </c>
      <c r="RMY581" s="198" t="s">
        <v>1197</v>
      </c>
      <c r="RMZ581" s="211" t="s">
        <v>1197</v>
      </c>
      <c r="RNA581" s="211" t="s">
        <v>1197</v>
      </c>
      <c r="RNB581" s="211" t="s">
        <v>1197</v>
      </c>
      <c r="RNC581" s="198" t="s">
        <v>1197</v>
      </c>
      <c r="RND581" s="211" t="s">
        <v>1197</v>
      </c>
      <c r="RNE581" s="211" t="s">
        <v>1197</v>
      </c>
      <c r="RNF581" s="211" t="s">
        <v>1197</v>
      </c>
      <c r="RNG581" s="198" t="s">
        <v>1197</v>
      </c>
      <c r="RNH581" s="211" t="s">
        <v>1197</v>
      </c>
      <c r="RNI581" s="211" t="s">
        <v>1197</v>
      </c>
      <c r="RNJ581" s="211" t="s">
        <v>1197</v>
      </c>
      <c r="RNK581" s="198" t="s">
        <v>1197</v>
      </c>
      <c r="RNL581" s="211" t="s">
        <v>1197</v>
      </c>
      <c r="RNM581" s="211" t="s">
        <v>1197</v>
      </c>
      <c r="RNN581" s="211" t="s">
        <v>1197</v>
      </c>
      <c r="RNO581" s="198" t="s">
        <v>1197</v>
      </c>
      <c r="RNP581" s="211" t="s">
        <v>1197</v>
      </c>
      <c r="RNQ581" s="211" t="s">
        <v>1197</v>
      </c>
      <c r="RNR581" s="211" t="s">
        <v>1197</v>
      </c>
      <c r="RNS581" s="198" t="s">
        <v>1197</v>
      </c>
      <c r="RNT581" s="211" t="s">
        <v>1197</v>
      </c>
      <c r="RNU581" s="211" t="s">
        <v>1197</v>
      </c>
      <c r="RNV581" s="211" t="s">
        <v>1197</v>
      </c>
      <c r="RNW581" s="198" t="s">
        <v>1197</v>
      </c>
      <c r="RNX581" s="198" t="s">
        <v>1197</v>
      </c>
      <c r="RNY581" s="198" t="s">
        <v>1197</v>
      </c>
      <c r="RNZ581" s="198" t="s">
        <v>1197</v>
      </c>
      <c r="ROA581" s="198" t="s">
        <v>1197</v>
      </c>
      <c r="ROB581" s="198" t="s">
        <v>1197</v>
      </c>
      <c r="ROC581" s="198" t="s">
        <v>1197</v>
      </c>
      <c r="ROD581" s="198" t="s">
        <v>1197</v>
      </c>
      <c r="ROE581" s="198" t="s">
        <v>1197</v>
      </c>
      <c r="ROF581" s="198" t="s">
        <v>1197</v>
      </c>
      <c r="ROG581" s="198" t="s">
        <v>1197</v>
      </c>
      <c r="ROH581" s="198" t="s">
        <v>1197</v>
      </c>
      <c r="ROI581" s="198" t="s">
        <v>1197</v>
      </c>
      <c r="ROJ581" s="198" t="s">
        <v>1197</v>
      </c>
      <c r="ROK581" s="198" t="s">
        <v>1197</v>
      </c>
      <c r="ROL581" s="198" t="s">
        <v>1197</v>
      </c>
      <c r="ROM581" s="198" t="s">
        <v>1197</v>
      </c>
      <c r="RON581" s="198" t="s">
        <v>1197</v>
      </c>
      <c r="ROO581" s="198" t="s">
        <v>1197</v>
      </c>
      <c r="ROP581" s="198" t="s">
        <v>1197</v>
      </c>
      <c r="ROQ581" s="211" t="s">
        <v>1197</v>
      </c>
      <c r="ROR581" s="211" t="s">
        <v>1197</v>
      </c>
      <c r="ROS581" s="211" t="s">
        <v>1197</v>
      </c>
      <c r="ROT581" s="211" t="s">
        <v>1197</v>
      </c>
      <c r="ROU581" s="198" t="s">
        <v>1197</v>
      </c>
      <c r="ROV581" s="211" t="s">
        <v>1197</v>
      </c>
      <c r="ROW581" s="211" t="s">
        <v>1197</v>
      </c>
      <c r="ROX581" s="211" t="s">
        <v>1197</v>
      </c>
      <c r="ROY581" s="198" t="s">
        <v>1197</v>
      </c>
      <c r="ROZ581" s="211" t="s">
        <v>1197</v>
      </c>
      <c r="RPA581" s="211" t="s">
        <v>1197</v>
      </c>
      <c r="RPB581" s="211" t="s">
        <v>1197</v>
      </c>
      <c r="RPC581" s="198" t="s">
        <v>1197</v>
      </c>
      <c r="RPD581" s="211" t="s">
        <v>1197</v>
      </c>
      <c r="RPE581" s="211" t="s">
        <v>1197</v>
      </c>
      <c r="RPF581" s="211" t="s">
        <v>1197</v>
      </c>
      <c r="RPG581" s="198" t="s">
        <v>1197</v>
      </c>
      <c r="RPH581" s="211" t="s">
        <v>1197</v>
      </c>
      <c r="RPI581" s="211" t="s">
        <v>1197</v>
      </c>
      <c r="RPJ581" s="211" t="s">
        <v>1197</v>
      </c>
      <c r="RPK581" s="198" t="s">
        <v>1197</v>
      </c>
      <c r="RPL581" s="211" t="s">
        <v>1197</v>
      </c>
      <c r="RPM581" s="211" t="s">
        <v>1197</v>
      </c>
      <c r="RPN581" s="211" t="s">
        <v>1197</v>
      </c>
      <c r="RPO581" s="198" t="s">
        <v>1197</v>
      </c>
      <c r="RPP581" s="211" t="s">
        <v>1197</v>
      </c>
      <c r="RPQ581" s="211" t="s">
        <v>1197</v>
      </c>
      <c r="RPR581" s="211" t="s">
        <v>1197</v>
      </c>
      <c r="RPS581" s="198" t="s">
        <v>1197</v>
      </c>
      <c r="RPT581" s="198" t="s">
        <v>1197</v>
      </c>
      <c r="RPU581" s="198" t="s">
        <v>1197</v>
      </c>
      <c r="RPV581" s="198" t="s">
        <v>1197</v>
      </c>
      <c r="RPW581" s="198" t="s">
        <v>1197</v>
      </c>
      <c r="RPX581" s="198" t="s">
        <v>1197</v>
      </c>
      <c r="RPY581" s="198" t="s">
        <v>1197</v>
      </c>
      <c r="RPZ581" s="198" t="s">
        <v>1197</v>
      </c>
      <c r="RQA581" s="198" t="s">
        <v>1197</v>
      </c>
      <c r="RQB581" s="198" t="s">
        <v>1197</v>
      </c>
      <c r="RQC581" s="198" t="s">
        <v>1197</v>
      </c>
      <c r="RQD581" s="198" t="s">
        <v>1197</v>
      </c>
      <c r="RQE581" s="198" t="s">
        <v>1197</v>
      </c>
      <c r="RQF581" s="198" t="s">
        <v>1197</v>
      </c>
      <c r="RQG581" s="198" t="s">
        <v>1197</v>
      </c>
      <c r="RQH581" s="198" t="s">
        <v>1197</v>
      </c>
      <c r="RQI581" s="198" t="s">
        <v>1197</v>
      </c>
      <c r="RQJ581" s="198" t="s">
        <v>1197</v>
      </c>
      <c r="RQK581" s="198" t="s">
        <v>1197</v>
      </c>
      <c r="RQL581" s="198" t="s">
        <v>1197</v>
      </c>
      <c r="RQM581" s="211" t="s">
        <v>1197</v>
      </c>
      <c r="RQN581" s="211" t="s">
        <v>1197</v>
      </c>
      <c r="RQO581" s="198" t="s">
        <v>1197</v>
      </c>
      <c r="RQP581" s="211" t="s">
        <v>1197</v>
      </c>
      <c r="RQQ581" s="211" t="s">
        <v>1197</v>
      </c>
      <c r="RQR581" s="211" t="s">
        <v>1197</v>
      </c>
      <c r="RQS581" s="198" t="s">
        <v>1197</v>
      </c>
      <c r="RQT581" s="198" t="s">
        <v>1197</v>
      </c>
      <c r="RQU581" s="198" t="s">
        <v>1197</v>
      </c>
      <c r="RQV581" s="198" t="s">
        <v>1197</v>
      </c>
      <c r="RQW581" s="198" t="s">
        <v>1197</v>
      </c>
      <c r="RQX581" s="198" t="s">
        <v>1197</v>
      </c>
      <c r="RQY581" s="198" t="s">
        <v>1197</v>
      </c>
      <c r="RQZ581" s="198" t="s">
        <v>1197</v>
      </c>
      <c r="RRA581" s="198" t="s">
        <v>1197</v>
      </c>
      <c r="RRB581" s="198" t="s">
        <v>1197</v>
      </c>
      <c r="RRC581" s="198" t="s">
        <v>1197</v>
      </c>
      <c r="RRD581" s="198" t="s">
        <v>1197</v>
      </c>
      <c r="RRE581" s="198" t="s">
        <v>1197</v>
      </c>
      <c r="RRF581" s="198" t="s">
        <v>1197</v>
      </c>
      <c r="RRG581" s="198" t="s">
        <v>1197</v>
      </c>
      <c r="RRH581" s="198" t="s">
        <v>1197</v>
      </c>
      <c r="RRI581" s="198" t="s">
        <v>1197</v>
      </c>
      <c r="RRJ581" s="198" t="s">
        <v>1197</v>
      </c>
      <c r="RRK581" s="198" t="s">
        <v>1197</v>
      </c>
      <c r="RRL581" s="198" t="s">
        <v>1197</v>
      </c>
      <c r="RRM581" s="211" t="s">
        <v>1197</v>
      </c>
      <c r="RRN581" s="211" t="s">
        <v>1197</v>
      </c>
      <c r="RRO581" s="211" t="s">
        <v>1197</v>
      </c>
      <c r="RRP581" s="211" t="s">
        <v>1197</v>
      </c>
      <c r="RRQ581" s="198" t="s">
        <v>1197</v>
      </c>
      <c r="RRR581" s="211" t="s">
        <v>1197</v>
      </c>
      <c r="RRS581" s="211" t="s">
        <v>1197</v>
      </c>
      <c r="RRT581" s="211" t="s">
        <v>1197</v>
      </c>
      <c r="RRU581" s="198" t="s">
        <v>1197</v>
      </c>
      <c r="RRV581" s="211" t="s">
        <v>1197</v>
      </c>
      <c r="RRW581" s="211" t="s">
        <v>1197</v>
      </c>
      <c r="RRX581" s="211" t="s">
        <v>1197</v>
      </c>
      <c r="RRY581" s="198" t="s">
        <v>1197</v>
      </c>
      <c r="RRZ581" s="211" t="s">
        <v>1197</v>
      </c>
      <c r="RSA581" s="211" t="s">
        <v>1197</v>
      </c>
      <c r="RSB581" s="211" t="s">
        <v>1197</v>
      </c>
      <c r="RSC581" s="198" t="s">
        <v>1197</v>
      </c>
      <c r="RSD581" s="211" t="s">
        <v>1197</v>
      </c>
      <c r="RSE581" s="211" t="s">
        <v>1197</v>
      </c>
      <c r="RSF581" s="211" t="s">
        <v>1197</v>
      </c>
      <c r="RSG581" s="198" t="s">
        <v>1197</v>
      </c>
      <c r="RSH581" s="211" t="s">
        <v>1197</v>
      </c>
      <c r="RSI581" s="211" t="s">
        <v>1197</v>
      </c>
      <c r="RSJ581" s="211" t="s">
        <v>1197</v>
      </c>
      <c r="RSK581" s="198" t="s">
        <v>1197</v>
      </c>
      <c r="RSL581" s="211" t="s">
        <v>1197</v>
      </c>
      <c r="RSM581" s="211" t="s">
        <v>1197</v>
      </c>
      <c r="RSN581" s="211" t="s">
        <v>1197</v>
      </c>
      <c r="RSO581" s="198" t="s">
        <v>1197</v>
      </c>
      <c r="RSP581" s="198" t="s">
        <v>1197</v>
      </c>
      <c r="RSQ581" s="198" t="s">
        <v>1197</v>
      </c>
      <c r="RSR581" s="198" t="s">
        <v>1197</v>
      </c>
      <c r="RSS581" s="198" t="s">
        <v>1197</v>
      </c>
      <c r="RST581" s="198" t="s">
        <v>1197</v>
      </c>
      <c r="RSU581" s="198" t="s">
        <v>1197</v>
      </c>
      <c r="RSV581" s="198" t="s">
        <v>1197</v>
      </c>
      <c r="RSW581" s="198" t="s">
        <v>1197</v>
      </c>
      <c r="RSX581" s="198" t="s">
        <v>1197</v>
      </c>
      <c r="RSY581" s="198" t="s">
        <v>1197</v>
      </c>
      <c r="RSZ581" s="198" t="s">
        <v>1197</v>
      </c>
      <c r="RTA581" s="198" t="s">
        <v>1197</v>
      </c>
      <c r="RTB581" s="198" t="s">
        <v>1197</v>
      </c>
      <c r="RTC581" s="198" t="s">
        <v>1197</v>
      </c>
      <c r="RTD581" s="198" t="s">
        <v>1197</v>
      </c>
      <c r="RTE581" s="198" t="s">
        <v>1197</v>
      </c>
      <c r="RTF581" s="198" t="s">
        <v>1197</v>
      </c>
      <c r="RTG581" s="198" t="s">
        <v>1197</v>
      </c>
      <c r="RTH581" s="198" t="s">
        <v>1197</v>
      </c>
      <c r="RTI581" s="211" t="s">
        <v>1197</v>
      </c>
      <c r="RTJ581" s="211" t="s">
        <v>1197</v>
      </c>
      <c r="RTK581" s="211" t="s">
        <v>1197</v>
      </c>
      <c r="RTL581" s="211" t="s">
        <v>1197</v>
      </c>
      <c r="RTM581" s="198" t="s">
        <v>1197</v>
      </c>
      <c r="RTN581" s="211" t="s">
        <v>1197</v>
      </c>
      <c r="RTO581" s="211" t="s">
        <v>1197</v>
      </c>
      <c r="RTP581" s="211" t="s">
        <v>1197</v>
      </c>
      <c r="RTQ581" s="198" t="s">
        <v>1197</v>
      </c>
      <c r="RTR581" s="211" t="s">
        <v>1197</v>
      </c>
      <c r="RTS581" s="211" t="s">
        <v>1197</v>
      </c>
      <c r="RTT581" s="211" t="s">
        <v>1197</v>
      </c>
      <c r="RTU581" s="198" t="s">
        <v>1197</v>
      </c>
      <c r="RTV581" s="211" t="s">
        <v>1197</v>
      </c>
      <c r="RTW581" s="211" t="s">
        <v>1197</v>
      </c>
      <c r="RTX581" s="211" t="s">
        <v>1197</v>
      </c>
      <c r="RTY581" s="198" t="s">
        <v>1197</v>
      </c>
      <c r="RTZ581" s="211" t="s">
        <v>1197</v>
      </c>
      <c r="RUA581" s="211" t="s">
        <v>1197</v>
      </c>
      <c r="RUB581" s="211" t="s">
        <v>1197</v>
      </c>
      <c r="RUC581" s="198" t="s">
        <v>1197</v>
      </c>
      <c r="RUD581" s="211" t="s">
        <v>1197</v>
      </c>
      <c r="RUE581" s="211" t="s">
        <v>1197</v>
      </c>
      <c r="RUF581" s="211" t="s">
        <v>1197</v>
      </c>
      <c r="RUG581" s="198" t="s">
        <v>1197</v>
      </c>
      <c r="RUH581" s="211" t="s">
        <v>1197</v>
      </c>
      <c r="RUI581" s="211" t="s">
        <v>1197</v>
      </c>
      <c r="RUJ581" s="211" t="s">
        <v>1197</v>
      </c>
      <c r="RUK581" s="198" t="s">
        <v>1197</v>
      </c>
      <c r="RUL581" s="198" t="s">
        <v>1197</v>
      </c>
      <c r="RUM581" s="198" t="s">
        <v>1197</v>
      </c>
      <c r="RUN581" s="198" t="s">
        <v>1197</v>
      </c>
      <c r="RUO581" s="198" t="s">
        <v>1197</v>
      </c>
      <c r="RUP581" s="198" t="s">
        <v>1197</v>
      </c>
      <c r="RUQ581" s="198" t="s">
        <v>1197</v>
      </c>
      <c r="RUR581" s="198" t="s">
        <v>1197</v>
      </c>
      <c r="RUS581" s="198" t="s">
        <v>1197</v>
      </c>
      <c r="RUT581" s="198" t="s">
        <v>1197</v>
      </c>
      <c r="RUU581" s="198" t="s">
        <v>1197</v>
      </c>
      <c r="RUV581" s="198" t="s">
        <v>1197</v>
      </c>
      <c r="RUW581" s="198" t="s">
        <v>1197</v>
      </c>
      <c r="RUX581" s="198" t="s">
        <v>1197</v>
      </c>
      <c r="RUY581" s="198" t="s">
        <v>1197</v>
      </c>
      <c r="RUZ581" s="198" t="s">
        <v>1197</v>
      </c>
      <c r="RVA581" s="198" t="s">
        <v>1197</v>
      </c>
      <c r="RVB581" s="198" t="s">
        <v>1197</v>
      </c>
      <c r="RVC581" s="198" t="s">
        <v>1197</v>
      </c>
      <c r="RVD581" s="198" t="s">
        <v>1197</v>
      </c>
      <c r="RVE581" s="211" t="s">
        <v>1197</v>
      </c>
      <c r="RVF581" s="211" t="s">
        <v>1197</v>
      </c>
      <c r="RVG581" s="211" t="s">
        <v>1197</v>
      </c>
      <c r="RVH581" s="211" t="s">
        <v>1197</v>
      </c>
      <c r="RVI581" s="198" t="s">
        <v>1197</v>
      </c>
      <c r="RVJ581" s="211" t="s">
        <v>1197</v>
      </c>
      <c r="RVK581" s="211" t="s">
        <v>1197</v>
      </c>
      <c r="RVL581" s="211" t="s">
        <v>1197</v>
      </c>
      <c r="RVM581" s="198" t="s">
        <v>1197</v>
      </c>
      <c r="RVN581" s="211" t="s">
        <v>1197</v>
      </c>
      <c r="RVO581" s="211" t="s">
        <v>1197</v>
      </c>
      <c r="RVP581" s="211" t="s">
        <v>1197</v>
      </c>
      <c r="RVQ581" s="198" t="s">
        <v>1197</v>
      </c>
      <c r="RVR581" s="211" t="s">
        <v>1197</v>
      </c>
      <c r="RVS581" s="211" t="s">
        <v>1197</v>
      </c>
      <c r="RVT581" s="211" t="s">
        <v>1197</v>
      </c>
      <c r="RVU581" s="198" t="s">
        <v>1197</v>
      </c>
      <c r="RVV581" s="211" t="s">
        <v>1197</v>
      </c>
      <c r="RVW581" s="211" t="s">
        <v>1197</v>
      </c>
      <c r="RVX581" s="211" t="s">
        <v>1197</v>
      </c>
      <c r="RVY581" s="198" t="s">
        <v>1197</v>
      </c>
      <c r="RVZ581" s="211" t="s">
        <v>1197</v>
      </c>
      <c r="RWA581" s="211" t="s">
        <v>1197</v>
      </c>
      <c r="RWB581" s="211" t="s">
        <v>1197</v>
      </c>
      <c r="RWC581" s="198" t="s">
        <v>1197</v>
      </c>
      <c r="RWD581" s="211" t="s">
        <v>1197</v>
      </c>
      <c r="RWE581" s="211" t="s">
        <v>1197</v>
      </c>
      <c r="RWF581" s="211" t="s">
        <v>1197</v>
      </c>
      <c r="RWG581" s="198" t="s">
        <v>1197</v>
      </c>
      <c r="RWH581" s="198" t="s">
        <v>1197</v>
      </c>
      <c r="RWI581" s="198" t="s">
        <v>1197</v>
      </c>
      <c r="RWJ581" s="198" t="s">
        <v>1197</v>
      </c>
      <c r="RWK581" s="198" t="s">
        <v>1197</v>
      </c>
      <c r="RWL581" s="198" t="s">
        <v>1197</v>
      </c>
      <c r="RWM581" s="198" t="s">
        <v>1197</v>
      </c>
      <c r="RWN581" s="198" t="s">
        <v>1197</v>
      </c>
      <c r="RWO581" s="198" t="s">
        <v>1197</v>
      </c>
      <c r="RWP581" s="198" t="s">
        <v>1197</v>
      </c>
      <c r="RWQ581" s="198" t="s">
        <v>1197</v>
      </c>
      <c r="RWR581" s="198" t="s">
        <v>1197</v>
      </c>
      <c r="RWS581" s="198" t="s">
        <v>1197</v>
      </c>
      <c r="RWT581" s="198" t="s">
        <v>1197</v>
      </c>
      <c r="RWU581" s="198" t="s">
        <v>1197</v>
      </c>
      <c r="RWV581" s="198" t="s">
        <v>1197</v>
      </c>
      <c r="RWW581" s="198" t="s">
        <v>1197</v>
      </c>
      <c r="RWX581" s="198" t="s">
        <v>1197</v>
      </c>
      <c r="RWY581" s="198" t="s">
        <v>1197</v>
      </c>
      <c r="RWZ581" s="198" t="s">
        <v>1197</v>
      </c>
      <c r="RXA581" s="211" t="s">
        <v>1197</v>
      </c>
      <c r="RXB581" s="211" t="s">
        <v>1197</v>
      </c>
      <c r="RXC581" s="211" t="s">
        <v>1197</v>
      </c>
      <c r="RXD581" s="211" t="s">
        <v>1197</v>
      </c>
      <c r="RXE581" s="198" t="s">
        <v>1197</v>
      </c>
      <c r="RXF581" s="211" t="s">
        <v>1197</v>
      </c>
      <c r="RXG581" s="211" t="s">
        <v>1197</v>
      </c>
      <c r="RXH581" s="211" t="s">
        <v>1197</v>
      </c>
      <c r="RXI581" s="198" t="s">
        <v>1197</v>
      </c>
      <c r="RXJ581" s="211" t="s">
        <v>1197</v>
      </c>
      <c r="RXK581" s="211" t="s">
        <v>1197</v>
      </c>
      <c r="RXL581" s="211" t="s">
        <v>1197</v>
      </c>
      <c r="RXM581" s="198" t="s">
        <v>1197</v>
      </c>
      <c r="RXN581" s="211" t="s">
        <v>1197</v>
      </c>
      <c r="RXO581" s="211" t="s">
        <v>1197</v>
      </c>
      <c r="RXP581" s="211" t="s">
        <v>1197</v>
      </c>
      <c r="RXQ581" s="198" t="s">
        <v>1197</v>
      </c>
      <c r="RXR581" s="211" t="s">
        <v>1197</v>
      </c>
      <c r="RXS581" s="211" t="s">
        <v>1197</v>
      </c>
      <c r="RXT581" s="211" t="s">
        <v>1197</v>
      </c>
      <c r="RXU581" s="198" t="s">
        <v>1197</v>
      </c>
      <c r="RXV581" s="211" t="s">
        <v>1197</v>
      </c>
      <c r="RXW581" s="211" t="s">
        <v>1197</v>
      </c>
      <c r="RXX581" s="211" t="s">
        <v>1197</v>
      </c>
      <c r="RXY581" s="198" t="s">
        <v>1197</v>
      </c>
      <c r="RXZ581" s="211" t="s">
        <v>1197</v>
      </c>
      <c r="RYA581" s="211" t="s">
        <v>1197</v>
      </c>
      <c r="RYB581" s="211" t="s">
        <v>1197</v>
      </c>
      <c r="RYC581" s="198" t="s">
        <v>1197</v>
      </c>
      <c r="RYD581" s="198" t="s">
        <v>1197</v>
      </c>
      <c r="RYE581" s="198" t="s">
        <v>1197</v>
      </c>
      <c r="RYF581" s="198" t="s">
        <v>1197</v>
      </c>
      <c r="RYG581" s="198" t="s">
        <v>1197</v>
      </c>
      <c r="RYH581" s="198" t="s">
        <v>1197</v>
      </c>
      <c r="RYI581" s="198" t="s">
        <v>1197</v>
      </c>
      <c r="RYJ581" s="198" t="s">
        <v>1197</v>
      </c>
      <c r="RYK581" s="198" t="s">
        <v>1197</v>
      </c>
      <c r="RYL581" s="198" t="s">
        <v>1197</v>
      </c>
      <c r="RYM581" s="198" t="s">
        <v>1197</v>
      </c>
      <c r="RYN581" s="198" t="s">
        <v>1197</v>
      </c>
      <c r="RYO581" s="198" t="s">
        <v>1197</v>
      </c>
      <c r="RYP581" s="198" t="s">
        <v>1197</v>
      </c>
      <c r="RYQ581" s="198" t="s">
        <v>1197</v>
      </c>
      <c r="RYR581" s="198" t="s">
        <v>1197</v>
      </c>
      <c r="RYS581" s="198" t="s">
        <v>1197</v>
      </c>
      <c r="RYT581" s="198" t="s">
        <v>1197</v>
      </c>
      <c r="RYU581" s="198" t="s">
        <v>1197</v>
      </c>
      <c r="RYV581" s="198" t="s">
        <v>1197</v>
      </c>
      <c r="RYW581" s="211" t="s">
        <v>1197</v>
      </c>
      <c r="RYX581" s="211" t="s">
        <v>1197</v>
      </c>
      <c r="RYY581" s="211" t="s">
        <v>1197</v>
      </c>
      <c r="RYZ581" s="211" t="s">
        <v>1197</v>
      </c>
      <c r="RZA581" s="198" t="s">
        <v>1197</v>
      </c>
      <c r="RZB581" s="211" t="s">
        <v>1197</v>
      </c>
      <c r="RZC581" s="211" t="s">
        <v>1197</v>
      </c>
      <c r="RZD581" s="211" t="s">
        <v>1197</v>
      </c>
      <c r="RZE581" s="198" t="s">
        <v>1197</v>
      </c>
      <c r="RZF581" s="211" t="s">
        <v>1197</v>
      </c>
      <c r="RZG581" s="211" t="s">
        <v>1197</v>
      </c>
      <c r="RZH581" s="211" t="s">
        <v>1197</v>
      </c>
      <c r="RZI581" s="198" t="s">
        <v>1197</v>
      </c>
      <c r="RZJ581" s="211" t="s">
        <v>1197</v>
      </c>
      <c r="RZK581" s="211" t="s">
        <v>1197</v>
      </c>
      <c r="RZL581" s="211" t="s">
        <v>1197</v>
      </c>
      <c r="RZM581" s="198" t="s">
        <v>1197</v>
      </c>
      <c r="RZN581" s="211" t="s">
        <v>1197</v>
      </c>
      <c r="RZO581" s="211" t="s">
        <v>1197</v>
      </c>
      <c r="RZP581" s="211" t="s">
        <v>1197</v>
      </c>
      <c r="RZQ581" s="198" t="s">
        <v>1197</v>
      </c>
      <c r="RZR581" s="211" t="s">
        <v>1197</v>
      </c>
      <c r="RZS581" s="211" t="s">
        <v>1197</v>
      </c>
      <c r="RZT581" s="211" t="s">
        <v>1197</v>
      </c>
      <c r="RZU581" s="198" t="s">
        <v>1197</v>
      </c>
      <c r="RZV581" s="211" t="s">
        <v>1197</v>
      </c>
      <c r="RZW581" s="211" t="s">
        <v>1197</v>
      </c>
      <c r="RZX581" s="211" t="s">
        <v>1197</v>
      </c>
      <c r="RZY581" s="198" t="s">
        <v>1197</v>
      </c>
      <c r="RZZ581" s="198" t="s">
        <v>1197</v>
      </c>
      <c r="SAA581" s="198" t="s">
        <v>1197</v>
      </c>
      <c r="SAB581" s="198" t="s">
        <v>1197</v>
      </c>
      <c r="SAC581" s="198" t="s">
        <v>1197</v>
      </c>
      <c r="SAD581" s="198" t="s">
        <v>1197</v>
      </c>
      <c r="SAE581" s="198" t="s">
        <v>1197</v>
      </c>
      <c r="SAF581" s="198" t="s">
        <v>1197</v>
      </c>
      <c r="SAG581" s="198" t="s">
        <v>1197</v>
      </c>
      <c r="SAH581" s="198" t="s">
        <v>1197</v>
      </c>
      <c r="SAI581" s="198" t="s">
        <v>1197</v>
      </c>
      <c r="SAJ581" s="198" t="s">
        <v>1197</v>
      </c>
      <c r="SAK581" s="198" t="s">
        <v>1197</v>
      </c>
      <c r="SAL581" s="198" t="s">
        <v>1197</v>
      </c>
      <c r="SAM581" s="198" t="s">
        <v>1197</v>
      </c>
      <c r="SAN581" s="198" t="s">
        <v>1197</v>
      </c>
      <c r="SAO581" s="198" t="s">
        <v>1197</v>
      </c>
      <c r="SAP581" s="198" t="s">
        <v>1197</v>
      </c>
      <c r="SAQ581" s="198" t="s">
        <v>1197</v>
      </c>
      <c r="SAR581" s="198" t="s">
        <v>1197</v>
      </c>
      <c r="SAS581" s="211" t="s">
        <v>1197</v>
      </c>
      <c r="SAT581" s="211" t="s">
        <v>1197</v>
      </c>
      <c r="SAU581" s="211" t="s">
        <v>1197</v>
      </c>
      <c r="SAV581" s="211" t="s">
        <v>1197</v>
      </c>
      <c r="SAW581" s="198" t="s">
        <v>1197</v>
      </c>
      <c r="SAX581" s="211" t="s">
        <v>1197</v>
      </c>
      <c r="SAY581" s="211" t="s">
        <v>1197</v>
      </c>
      <c r="SAZ581" s="211" t="s">
        <v>1197</v>
      </c>
      <c r="SBA581" s="198" t="s">
        <v>1197</v>
      </c>
      <c r="SBB581" s="211" t="s">
        <v>1197</v>
      </c>
      <c r="SBC581" s="211" t="s">
        <v>1197</v>
      </c>
      <c r="SBD581" s="211" t="s">
        <v>1197</v>
      </c>
      <c r="SBE581" s="198" t="s">
        <v>1197</v>
      </c>
      <c r="SBF581" s="211" t="s">
        <v>1197</v>
      </c>
      <c r="SBG581" s="211" t="s">
        <v>1197</v>
      </c>
      <c r="SBH581" s="211" t="s">
        <v>1197</v>
      </c>
      <c r="SBI581" s="198" t="s">
        <v>1197</v>
      </c>
      <c r="SBJ581" s="211" t="s">
        <v>1197</v>
      </c>
      <c r="SBK581" s="211" t="s">
        <v>1197</v>
      </c>
      <c r="SBL581" s="211" t="s">
        <v>1197</v>
      </c>
      <c r="SBM581" s="198" t="s">
        <v>1197</v>
      </c>
      <c r="SBN581" s="211" t="s">
        <v>1197</v>
      </c>
      <c r="SBO581" s="211" t="s">
        <v>1197</v>
      </c>
      <c r="SBP581" s="211" t="s">
        <v>1197</v>
      </c>
      <c r="SBQ581" s="198" t="s">
        <v>1197</v>
      </c>
      <c r="SBR581" s="211" t="s">
        <v>1197</v>
      </c>
      <c r="SBS581" s="211" t="s">
        <v>1197</v>
      </c>
      <c r="SBT581" s="211" t="s">
        <v>1197</v>
      </c>
      <c r="SBU581" s="198" t="s">
        <v>1197</v>
      </c>
      <c r="SBV581" s="198" t="s">
        <v>1197</v>
      </c>
      <c r="SBW581" s="198" t="s">
        <v>1197</v>
      </c>
      <c r="SBX581" s="198" t="s">
        <v>1197</v>
      </c>
      <c r="SBY581" s="198" t="s">
        <v>1197</v>
      </c>
      <c r="SBZ581" s="198" t="s">
        <v>1197</v>
      </c>
      <c r="SCA581" s="198" t="s">
        <v>1197</v>
      </c>
      <c r="SCB581" s="198" t="s">
        <v>1197</v>
      </c>
      <c r="SCC581" s="198" t="s">
        <v>1197</v>
      </c>
      <c r="SCD581" s="198" t="s">
        <v>1197</v>
      </c>
      <c r="SCE581" s="198" t="s">
        <v>1197</v>
      </c>
      <c r="SCF581" s="198" t="s">
        <v>1197</v>
      </c>
      <c r="SCG581" s="198" t="s">
        <v>1197</v>
      </c>
      <c r="SCH581" s="198" t="s">
        <v>1197</v>
      </c>
      <c r="SCI581" s="198" t="s">
        <v>1197</v>
      </c>
      <c r="SCJ581" s="198" t="s">
        <v>1197</v>
      </c>
      <c r="SCK581" s="198" t="s">
        <v>1197</v>
      </c>
      <c r="SCL581" s="198" t="s">
        <v>1197</v>
      </c>
      <c r="SCM581" s="198" t="s">
        <v>1197</v>
      </c>
      <c r="SCN581" s="198" t="s">
        <v>1197</v>
      </c>
      <c r="SCO581" s="211" t="s">
        <v>1197</v>
      </c>
      <c r="SCP581" s="211" t="s">
        <v>1197</v>
      </c>
      <c r="SCQ581" s="211" t="s">
        <v>1197</v>
      </c>
      <c r="SCR581" s="211" t="s">
        <v>1197</v>
      </c>
      <c r="SCS581" s="198" t="s">
        <v>1197</v>
      </c>
      <c r="SCT581" s="211" t="s">
        <v>1197</v>
      </c>
      <c r="SCU581" s="211" t="s">
        <v>1197</v>
      </c>
      <c r="SCV581" s="211" t="s">
        <v>1197</v>
      </c>
      <c r="SCW581" s="198" t="s">
        <v>1197</v>
      </c>
      <c r="SCX581" s="211" t="s">
        <v>1197</v>
      </c>
      <c r="SCY581" s="211" t="s">
        <v>1197</v>
      </c>
      <c r="SCZ581" s="211" t="s">
        <v>1197</v>
      </c>
      <c r="SDA581" s="198" t="s">
        <v>1197</v>
      </c>
      <c r="SDB581" s="211" t="s">
        <v>1197</v>
      </c>
      <c r="SDC581" s="211" t="s">
        <v>1197</v>
      </c>
      <c r="SDD581" s="211" t="s">
        <v>1197</v>
      </c>
      <c r="SDE581" s="198" t="s">
        <v>1197</v>
      </c>
      <c r="SDF581" s="211" t="s">
        <v>1197</v>
      </c>
      <c r="SDG581" s="211" t="s">
        <v>1197</v>
      </c>
      <c r="SDH581" s="211" t="s">
        <v>1197</v>
      </c>
      <c r="SDI581" s="198" t="s">
        <v>1197</v>
      </c>
      <c r="SDJ581" s="211" t="s">
        <v>1197</v>
      </c>
      <c r="SDK581" s="211" t="s">
        <v>1197</v>
      </c>
      <c r="SDL581" s="211" t="s">
        <v>1197</v>
      </c>
      <c r="SDM581" s="198" t="s">
        <v>1197</v>
      </c>
      <c r="SDN581" s="211" t="s">
        <v>1197</v>
      </c>
      <c r="SDO581" s="211" t="s">
        <v>1197</v>
      </c>
      <c r="SDP581" s="211" t="s">
        <v>1197</v>
      </c>
      <c r="SDQ581" s="198" t="s">
        <v>1197</v>
      </c>
      <c r="SDR581" s="198" t="s">
        <v>1197</v>
      </c>
      <c r="SDS581" s="198" t="s">
        <v>1197</v>
      </c>
      <c r="SDT581" s="198" t="s">
        <v>1197</v>
      </c>
      <c r="SDU581" s="198" t="s">
        <v>1197</v>
      </c>
      <c r="SDV581" s="198" t="s">
        <v>1197</v>
      </c>
      <c r="SDW581" s="198" t="s">
        <v>1197</v>
      </c>
      <c r="SDX581" s="198" t="s">
        <v>1197</v>
      </c>
      <c r="SDY581" s="198" t="s">
        <v>1197</v>
      </c>
      <c r="SDZ581" s="198" t="s">
        <v>1197</v>
      </c>
      <c r="SEA581" s="198" t="s">
        <v>1197</v>
      </c>
      <c r="SEB581" s="198" t="s">
        <v>1197</v>
      </c>
      <c r="SEC581" s="198" t="s">
        <v>1197</v>
      </c>
      <c r="SED581" s="198" t="s">
        <v>1197</v>
      </c>
      <c r="SEE581" s="198" t="s">
        <v>1197</v>
      </c>
      <c r="SEF581" s="198" t="s">
        <v>1197</v>
      </c>
      <c r="SEG581" s="198" t="s">
        <v>1197</v>
      </c>
      <c r="SEH581" s="198" t="s">
        <v>1197</v>
      </c>
      <c r="SEI581" s="198" t="s">
        <v>1197</v>
      </c>
      <c r="SEJ581" s="198" t="s">
        <v>1197</v>
      </c>
      <c r="SEK581" s="211" t="s">
        <v>1197</v>
      </c>
      <c r="SEL581" s="211" t="s">
        <v>1197</v>
      </c>
      <c r="SEM581" s="211" t="s">
        <v>1197</v>
      </c>
      <c r="SEN581" s="211" t="s">
        <v>1197</v>
      </c>
      <c r="SEO581" s="198" t="s">
        <v>1197</v>
      </c>
      <c r="SEP581" s="211" t="s">
        <v>1197</v>
      </c>
      <c r="SEQ581" s="211" t="s">
        <v>1197</v>
      </c>
      <c r="SER581" s="211" t="s">
        <v>1197</v>
      </c>
      <c r="SES581" s="198" t="s">
        <v>1197</v>
      </c>
      <c r="SET581" s="211" t="s">
        <v>1197</v>
      </c>
      <c r="SEU581" s="211" t="s">
        <v>1197</v>
      </c>
      <c r="SEV581" s="211" t="s">
        <v>1197</v>
      </c>
      <c r="SEW581" s="198" t="s">
        <v>1197</v>
      </c>
      <c r="SEX581" s="211" t="s">
        <v>1197</v>
      </c>
      <c r="SEY581" s="211" t="s">
        <v>1197</v>
      </c>
      <c r="SEZ581" s="211" t="s">
        <v>1197</v>
      </c>
      <c r="SFA581" s="198" t="s">
        <v>1197</v>
      </c>
      <c r="SFB581" s="211" t="s">
        <v>1197</v>
      </c>
      <c r="SFC581" s="211" t="s">
        <v>1197</v>
      </c>
      <c r="SFD581" s="211" t="s">
        <v>1197</v>
      </c>
      <c r="SFE581" s="198" t="s">
        <v>1197</v>
      </c>
      <c r="SFF581" s="211" t="s">
        <v>1197</v>
      </c>
      <c r="SFG581" s="211" t="s">
        <v>1197</v>
      </c>
      <c r="SFH581" s="211" t="s">
        <v>1197</v>
      </c>
      <c r="SFI581" s="198" t="s">
        <v>1197</v>
      </c>
      <c r="SFJ581" s="211" t="s">
        <v>1197</v>
      </c>
      <c r="SFK581" s="211" t="s">
        <v>1197</v>
      </c>
      <c r="SFL581" s="211" t="s">
        <v>1197</v>
      </c>
      <c r="SFM581" s="198" t="s">
        <v>1197</v>
      </c>
      <c r="SFN581" s="198" t="s">
        <v>1197</v>
      </c>
      <c r="SFO581" s="198" t="s">
        <v>1197</v>
      </c>
      <c r="SFP581" s="198" t="s">
        <v>1197</v>
      </c>
      <c r="SFQ581" s="198" t="s">
        <v>1197</v>
      </c>
      <c r="SFR581" s="198" t="s">
        <v>1197</v>
      </c>
      <c r="SFS581" s="198" t="s">
        <v>1197</v>
      </c>
      <c r="SFT581" s="198" t="s">
        <v>1197</v>
      </c>
      <c r="SFU581" s="198" t="s">
        <v>1197</v>
      </c>
      <c r="SFV581" s="198" t="s">
        <v>1197</v>
      </c>
      <c r="SFW581" s="198" t="s">
        <v>1197</v>
      </c>
      <c r="SFX581" s="198" t="s">
        <v>1197</v>
      </c>
      <c r="SFY581" s="198" t="s">
        <v>1197</v>
      </c>
      <c r="SFZ581" s="198" t="s">
        <v>1197</v>
      </c>
      <c r="SGA581" s="198" t="s">
        <v>1197</v>
      </c>
      <c r="SGB581" s="198" t="s">
        <v>1197</v>
      </c>
      <c r="SGC581" s="198" t="s">
        <v>1197</v>
      </c>
      <c r="SGD581" s="198" t="s">
        <v>1197</v>
      </c>
      <c r="SGE581" s="198" t="s">
        <v>1197</v>
      </c>
      <c r="SGF581" s="198" t="s">
        <v>1197</v>
      </c>
      <c r="SGG581" s="211" t="s">
        <v>1197</v>
      </c>
      <c r="SGH581" s="211" t="s">
        <v>1197</v>
      </c>
      <c r="SGI581" s="198" t="s">
        <v>1197</v>
      </c>
      <c r="SGJ581" s="211" t="s">
        <v>1197</v>
      </c>
      <c r="SGK581" s="211" t="s">
        <v>1197</v>
      </c>
      <c r="SGL581" s="211" t="s">
        <v>1197</v>
      </c>
      <c r="SGM581" s="198" t="s">
        <v>1197</v>
      </c>
      <c r="SGN581" s="198" t="s">
        <v>1197</v>
      </c>
      <c r="SGO581" s="198" t="s">
        <v>1197</v>
      </c>
      <c r="SGP581" s="198" t="s">
        <v>1197</v>
      </c>
      <c r="SGQ581" s="198" t="s">
        <v>1197</v>
      </c>
      <c r="SGR581" s="198" t="s">
        <v>1197</v>
      </c>
      <c r="SGS581" s="198" t="s">
        <v>1197</v>
      </c>
      <c r="SGT581" s="198" t="s">
        <v>1197</v>
      </c>
      <c r="SGU581" s="198" t="s">
        <v>1197</v>
      </c>
      <c r="SGV581" s="198" t="s">
        <v>1197</v>
      </c>
      <c r="SGW581" s="198" t="s">
        <v>1197</v>
      </c>
      <c r="SGX581" s="198" t="s">
        <v>1197</v>
      </c>
      <c r="SGY581" s="198" t="s">
        <v>1197</v>
      </c>
      <c r="SGZ581" s="198" t="s">
        <v>1197</v>
      </c>
      <c r="SHA581" s="198" t="s">
        <v>1197</v>
      </c>
      <c r="SHB581" s="198" t="s">
        <v>1197</v>
      </c>
      <c r="SHC581" s="198" t="s">
        <v>1197</v>
      </c>
      <c r="SHD581" s="198" t="s">
        <v>1197</v>
      </c>
      <c r="SHE581" s="198" t="s">
        <v>1197</v>
      </c>
      <c r="SHF581" s="198" t="s">
        <v>1197</v>
      </c>
      <c r="SHG581" s="211" t="s">
        <v>1197</v>
      </c>
      <c r="SHH581" s="211" t="s">
        <v>1197</v>
      </c>
      <c r="SHI581" s="211" t="s">
        <v>1197</v>
      </c>
      <c r="SHJ581" s="211" t="s">
        <v>1197</v>
      </c>
      <c r="SHK581" s="198" t="s">
        <v>1197</v>
      </c>
      <c r="SHL581" s="211" t="s">
        <v>1197</v>
      </c>
      <c r="SHM581" s="211" t="s">
        <v>1197</v>
      </c>
      <c r="SHN581" s="211" t="s">
        <v>1197</v>
      </c>
      <c r="SHO581" s="198" t="s">
        <v>1197</v>
      </c>
      <c r="SHP581" s="211" t="s">
        <v>1197</v>
      </c>
      <c r="SHQ581" s="211" t="s">
        <v>1197</v>
      </c>
      <c r="SHR581" s="211" t="s">
        <v>1197</v>
      </c>
      <c r="SHS581" s="198" t="s">
        <v>1197</v>
      </c>
      <c r="SHT581" s="211" t="s">
        <v>1197</v>
      </c>
      <c r="SHU581" s="211" t="s">
        <v>1197</v>
      </c>
      <c r="SHV581" s="211" t="s">
        <v>1197</v>
      </c>
      <c r="SHW581" s="198" t="s">
        <v>1197</v>
      </c>
      <c r="SHX581" s="211" t="s">
        <v>1197</v>
      </c>
      <c r="SHY581" s="211" t="s">
        <v>1197</v>
      </c>
      <c r="SHZ581" s="211" t="s">
        <v>1197</v>
      </c>
      <c r="SIA581" s="198" t="s">
        <v>1197</v>
      </c>
      <c r="SIB581" s="211" t="s">
        <v>1197</v>
      </c>
      <c r="SIC581" s="211" t="s">
        <v>1197</v>
      </c>
      <c r="SID581" s="211" t="s">
        <v>1197</v>
      </c>
      <c r="SIE581" s="198" t="s">
        <v>1197</v>
      </c>
      <c r="SIF581" s="211" t="s">
        <v>1197</v>
      </c>
      <c r="SIG581" s="211" t="s">
        <v>1197</v>
      </c>
      <c r="SIH581" s="211" t="s">
        <v>1197</v>
      </c>
      <c r="SII581" s="198" t="s">
        <v>1197</v>
      </c>
      <c r="SIJ581" s="198" t="s">
        <v>1197</v>
      </c>
      <c r="SIK581" s="198" t="s">
        <v>1197</v>
      </c>
      <c r="SIL581" s="198" t="s">
        <v>1197</v>
      </c>
      <c r="SIM581" s="198" t="s">
        <v>1197</v>
      </c>
      <c r="SIN581" s="198" t="s">
        <v>1197</v>
      </c>
      <c r="SIO581" s="198" t="s">
        <v>1197</v>
      </c>
      <c r="SIP581" s="198" t="s">
        <v>1197</v>
      </c>
      <c r="SIQ581" s="198" t="s">
        <v>1197</v>
      </c>
      <c r="SIR581" s="198" t="s">
        <v>1197</v>
      </c>
      <c r="SIS581" s="198" t="s">
        <v>1197</v>
      </c>
      <c r="SIT581" s="198" t="s">
        <v>1197</v>
      </c>
      <c r="SIU581" s="198" t="s">
        <v>1197</v>
      </c>
      <c r="SIV581" s="198" t="s">
        <v>1197</v>
      </c>
      <c r="SIW581" s="198" t="s">
        <v>1197</v>
      </c>
      <c r="SIX581" s="198" t="s">
        <v>1197</v>
      </c>
      <c r="SIY581" s="198" t="s">
        <v>1197</v>
      </c>
      <c r="SIZ581" s="198" t="s">
        <v>1197</v>
      </c>
      <c r="SJA581" s="198" t="s">
        <v>1197</v>
      </c>
      <c r="SJB581" s="198" t="s">
        <v>1197</v>
      </c>
      <c r="SJC581" s="211" t="s">
        <v>1197</v>
      </c>
      <c r="SJD581" s="211" t="s">
        <v>1197</v>
      </c>
      <c r="SJE581" s="211" t="s">
        <v>1197</v>
      </c>
      <c r="SJF581" s="211" t="s">
        <v>1197</v>
      </c>
      <c r="SJG581" s="198" t="s">
        <v>1197</v>
      </c>
      <c r="SJH581" s="211" t="s">
        <v>1197</v>
      </c>
      <c r="SJI581" s="211" t="s">
        <v>1197</v>
      </c>
      <c r="SJJ581" s="211" t="s">
        <v>1197</v>
      </c>
      <c r="SJK581" s="198" t="s">
        <v>1197</v>
      </c>
      <c r="SJL581" s="211" t="s">
        <v>1197</v>
      </c>
      <c r="SJM581" s="211" t="s">
        <v>1197</v>
      </c>
      <c r="SJN581" s="211" t="s">
        <v>1197</v>
      </c>
      <c r="SJO581" s="198" t="s">
        <v>1197</v>
      </c>
      <c r="SJP581" s="211" t="s">
        <v>1197</v>
      </c>
      <c r="SJQ581" s="211" t="s">
        <v>1197</v>
      </c>
      <c r="SJR581" s="211" t="s">
        <v>1197</v>
      </c>
      <c r="SJS581" s="198" t="s">
        <v>1197</v>
      </c>
      <c r="SJT581" s="211" t="s">
        <v>1197</v>
      </c>
      <c r="SJU581" s="211" t="s">
        <v>1197</v>
      </c>
      <c r="SJV581" s="211" t="s">
        <v>1197</v>
      </c>
      <c r="SJW581" s="198" t="s">
        <v>1197</v>
      </c>
      <c r="SJX581" s="211" t="s">
        <v>1197</v>
      </c>
      <c r="SJY581" s="211" t="s">
        <v>1197</v>
      </c>
      <c r="SJZ581" s="211" t="s">
        <v>1197</v>
      </c>
      <c r="SKA581" s="198" t="s">
        <v>1197</v>
      </c>
      <c r="SKB581" s="211" t="s">
        <v>1197</v>
      </c>
      <c r="SKC581" s="211" t="s">
        <v>1197</v>
      </c>
      <c r="SKD581" s="211" t="s">
        <v>1197</v>
      </c>
      <c r="SKE581" s="198" t="s">
        <v>1197</v>
      </c>
      <c r="SKF581" s="198" t="s">
        <v>1197</v>
      </c>
      <c r="SKG581" s="198" t="s">
        <v>1197</v>
      </c>
      <c r="SKH581" s="198" t="s">
        <v>1197</v>
      </c>
      <c r="SKI581" s="198" t="s">
        <v>1197</v>
      </c>
      <c r="SKJ581" s="198" t="s">
        <v>1197</v>
      </c>
      <c r="SKK581" s="198" t="s">
        <v>1197</v>
      </c>
      <c r="SKL581" s="198" t="s">
        <v>1197</v>
      </c>
      <c r="SKM581" s="198" t="s">
        <v>1197</v>
      </c>
      <c r="SKN581" s="198" t="s">
        <v>1197</v>
      </c>
      <c r="SKO581" s="198" t="s">
        <v>1197</v>
      </c>
      <c r="SKP581" s="198" t="s">
        <v>1197</v>
      </c>
      <c r="SKQ581" s="198" t="s">
        <v>1197</v>
      </c>
      <c r="SKR581" s="198" t="s">
        <v>1197</v>
      </c>
      <c r="SKS581" s="198" t="s">
        <v>1197</v>
      </c>
      <c r="SKT581" s="198" t="s">
        <v>1197</v>
      </c>
      <c r="SKU581" s="198" t="s">
        <v>1197</v>
      </c>
      <c r="SKV581" s="198" t="s">
        <v>1197</v>
      </c>
      <c r="SKW581" s="198" t="s">
        <v>1197</v>
      </c>
      <c r="SKX581" s="198" t="s">
        <v>1197</v>
      </c>
      <c r="SKY581" s="211" t="s">
        <v>1197</v>
      </c>
      <c r="SKZ581" s="211" t="s">
        <v>1197</v>
      </c>
      <c r="SLA581" s="211" t="s">
        <v>1197</v>
      </c>
      <c r="SLB581" s="211" t="s">
        <v>1197</v>
      </c>
      <c r="SLC581" s="198" t="s">
        <v>1197</v>
      </c>
      <c r="SLD581" s="211" t="s">
        <v>1197</v>
      </c>
      <c r="SLE581" s="211" t="s">
        <v>1197</v>
      </c>
      <c r="SLF581" s="211" t="s">
        <v>1197</v>
      </c>
      <c r="SLG581" s="198" t="s">
        <v>1197</v>
      </c>
      <c r="SLH581" s="211" t="s">
        <v>1197</v>
      </c>
      <c r="SLI581" s="211" t="s">
        <v>1197</v>
      </c>
      <c r="SLJ581" s="211" t="s">
        <v>1197</v>
      </c>
      <c r="SLK581" s="198" t="s">
        <v>1197</v>
      </c>
      <c r="SLL581" s="211" t="s">
        <v>1197</v>
      </c>
      <c r="SLM581" s="211" t="s">
        <v>1197</v>
      </c>
      <c r="SLN581" s="211" t="s">
        <v>1197</v>
      </c>
      <c r="SLO581" s="198" t="s">
        <v>1197</v>
      </c>
      <c r="SLP581" s="211" t="s">
        <v>1197</v>
      </c>
      <c r="SLQ581" s="211" t="s">
        <v>1197</v>
      </c>
      <c r="SLR581" s="211" t="s">
        <v>1197</v>
      </c>
      <c r="SLS581" s="198" t="s">
        <v>1197</v>
      </c>
      <c r="SLT581" s="211" t="s">
        <v>1197</v>
      </c>
      <c r="SLU581" s="211" t="s">
        <v>1197</v>
      </c>
      <c r="SLV581" s="211" t="s">
        <v>1197</v>
      </c>
      <c r="SLW581" s="198" t="s">
        <v>1197</v>
      </c>
      <c r="SLX581" s="211" t="s">
        <v>1197</v>
      </c>
      <c r="SLY581" s="211" t="s">
        <v>1197</v>
      </c>
      <c r="SLZ581" s="211" t="s">
        <v>1197</v>
      </c>
      <c r="SMA581" s="198" t="s">
        <v>1197</v>
      </c>
      <c r="SMB581" s="198" t="s">
        <v>1197</v>
      </c>
      <c r="SMC581" s="198" t="s">
        <v>1197</v>
      </c>
      <c r="SMD581" s="198" t="s">
        <v>1197</v>
      </c>
      <c r="SME581" s="198" t="s">
        <v>1197</v>
      </c>
      <c r="SMF581" s="198" t="s">
        <v>1197</v>
      </c>
      <c r="SMG581" s="198" t="s">
        <v>1197</v>
      </c>
      <c r="SMH581" s="198" t="s">
        <v>1197</v>
      </c>
      <c r="SMI581" s="198" t="s">
        <v>1197</v>
      </c>
      <c r="SMJ581" s="198" t="s">
        <v>1197</v>
      </c>
      <c r="SMK581" s="198" t="s">
        <v>1197</v>
      </c>
      <c r="SML581" s="198" t="s">
        <v>1197</v>
      </c>
      <c r="SMM581" s="198" t="s">
        <v>1197</v>
      </c>
      <c r="SMN581" s="198" t="s">
        <v>1197</v>
      </c>
      <c r="SMO581" s="198" t="s">
        <v>1197</v>
      </c>
      <c r="SMP581" s="198" t="s">
        <v>1197</v>
      </c>
      <c r="SMQ581" s="198" t="s">
        <v>1197</v>
      </c>
      <c r="SMR581" s="198" t="s">
        <v>1197</v>
      </c>
      <c r="SMS581" s="198" t="s">
        <v>1197</v>
      </c>
      <c r="SMT581" s="198" t="s">
        <v>1197</v>
      </c>
      <c r="SMU581" s="211" t="s">
        <v>1197</v>
      </c>
      <c r="SMV581" s="211" t="s">
        <v>1197</v>
      </c>
      <c r="SMW581" s="211" t="s">
        <v>1197</v>
      </c>
      <c r="SMX581" s="211" t="s">
        <v>1197</v>
      </c>
      <c r="SMY581" s="198" t="s">
        <v>1197</v>
      </c>
      <c r="SMZ581" s="211" t="s">
        <v>1197</v>
      </c>
      <c r="SNA581" s="211" t="s">
        <v>1197</v>
      </c>
      <c r="SNB581" s="211" t="s">
        <v>1197</v>
      </c>
      <c r="SNC581" s="198" t="s">
        <v>1197</v>
      </c>
      <c r="SND581" s="211" t="s">
        <v>1197</v>
      </c>
      <c r="SNE581" s="211" t="s">
        <v>1197</v>
      </c>
      <c r="SNF581" s="211" t="s">
        <v>1197</v>
      </c>
      <c r="SNG581" s="198" t="s">
        <v>1197</v>
      </c>
      <c r="SNH581" s="211" t="s">
        <v>1197</v>
      </c>
      <c r="SNI581" s="211" t="s">
        <v>1197</v>
      </c>
      <c r="SNJ581" s="211" t="s">
        <v>1197</v>
      </c>
      <c r="SNK581" s="198" t="s">
        <v>1197</v>
      </c>
      <c r="SNL581" s="211" t="s">
        <v>1197</v>
      </c>
      <c r="SNM581" s="211" t="s">
        <v>1197</v>
      </c>
      <c r="SNN581" s="211" t="s">
        <v>1197</v>
      </c>
      <c r="SNO581" s="198" t="s">
        <v>1197</v>
      </c>
      <c r="SNP581" s="211" t="s">
        <v>1197</v>
      </c>
      <c r="SNQ581" s="211" t="s">
        <v>1197</v>
      </c>
      <c r="SNR581" s="211" t="s">
        <v>1197</v>
      </c>
      <c r="SNS581" s="198" t="s">
        <v>1197</v>
      </c>
      <c r="SNT581" s="211" t="s">
        <v>1197</v>
      </c>
      <c r="SNU581" s="211" t="s">
        <v>1197</v>
      </c>
      <c r="SNV581" s="211" t="s">
        <v>1197</v>
      </c>
      <c r="SNW581" s="198" t="s">
        <v>1197</v>
      </c>
      <c r="SNX581" s="198" t="s">
        <v>1197</v>
      </c>
      <c r="SNY581" s="198" t="s">
        <v>1197</v>
      </c>
      <c r="SNZ581" s="198" t="s">
        <v>1197</v>
      </c>
      <c r="SOA581" s="198" t="s">
        <v>1197</v>
      </c>
      <c r="SOB581" s="198" t="s">
        <v>1197</v>
      </c>
      <c r="SOC581" s="198" t="s">
        <v>1197</v>
      </c>
      <c r="SOD581" s="198" t="s">
        <v>1197</v>
      </c>
      <c r="SOE581" s="198" t="s">
        <v>1197</v>
      </c>
      <c r="SOF581" s="198" t="s">
        <v>1197</v>
      </c>
      <c r="SOG581" s="198" t="s">
        <v>1197</v>
      </c>
      <c r="SOH581" s="198" t="s">
        <v>1197</v>
      </c>
      <c r="SOI581" s="198" t="s">
        <v>1197</v>
      </c>
      <c r="SOJ581" s="198" t="s">
        <v>1197</v>
      </c>
      <c r="SOK581" s="198" t="s">
        <v>1197</v>
      </c>
      <c r="SOL581" s="198" t="s">
        <v>1197</v>
      </c>
      <c r="SOM581" s="198" t="s">
        <v>1197</v>
      </c>
      <c r="SON581" s="198" t="s">
        <v>1197</v>
      </c>
      <c r="SOO581" s="198" t="s">
        <v>1197</v>
      </c>
      <c r="SOP581" s="198" t="s">
        <v>1197</v>
      </c>
      <c r="SOQ581" s="211" t="s">
        <v>1197</v>
      </c>
      <c r="SOR581" s="211" t="s">
        <v>1197</v>
      </c>
      <c r="SOS581" s="211" t="s">
        <v>1197</v>
      </c>
      <c r="SOT581" s="211" t="s">
        <v>1197</v>
      </c>
      <c r="SOU581" s="198" t="s">
        <v>1197</v>
      </c>
      <c r="SOV581" s="211" t="s">
        <v>1197</v>
      </c>
      <c r="SOW581" s="211" t="s">
        <v>1197</v>
      </c>
      <c r="SOX581" s="211" t="s">
        <v>1197</v>
      </c>
      <c r="SOY581" s="198" t="s">
        <v>1197</v>
      </c>
      <c r="SOZ581" s="211" t="s">
        <v>1197</v>
      </c>
      <c r="SPA581" s="211" t="s">
        <v>1197</v>
      </c>
      <c r="SPB581" s="211" t="s">
        <v>1197</v>
      </c>
      <c r="SPC581" s="198" t="s">
        <v>1197</v>
      </c>
      <c r="SPD581" s="211" t="s">
        <v>1197</v>
      </c>
      <c r="SPE581" s="211" t="s">
        <v>1197</v>
      </c>
      <c r="SPF581" s="211" t="s">
        <v>1197</v>
      </c>
      <c r="SPG581" s="198" t="s">
        <v>1197</v>
      </c>
      <c r="SPH581" s="211" t="s">
        <v>1197</v>
      </c>
      <c r="SPI581" s="211" t="s">
        <v>1197</v>
      </c>
      <c r="SPJ581" s="211" t="s">
        <v>1197</v>
      </c>
      <c r="SPK581" s="198" t="s">
        <v>1197</v>
      </c>
      <c r="SPL581" s="211" t="s">
        <v>1197</v>
      </c>
      <c r="SPM581" s="211" t="s">
        <v>1197</v>
      </c>
      <c r="SPN581" s="211" t="s">
        <v>1197</v>
      </c>
      <c r="SPO581" s="198" t="s">
        <v>1197</v>
      </c>
      <c r="SPP581" s="211" t="s">
        <v>1197</v>
      </c>
      <c r="SPQ581" s="211" t="s">
        <v>1197</v>
      </c>
      <c r="SPR581" s="211" t="s">
        <v>1197</v>
      </c>
      <c r="SPS581" s="198" t="s">
        <v>1197</v>
      </c>
      <c r="SPT581" s="198" t="s">
        <v>1197</v>
      </c>
      <c r="SPU581" s="198" t="s">
        <v>1197</v>
      </c>
      <c r="SPV581" s="198" t="s">
        <v>1197</v>
      </c>
      <c r="SPW581" s="198" t="s">
        <v>1197</v>
      </c>
      <c r="SPX581" s="198" t="s">
        <v>1197</v>
      </c>
      <c r="SPY581" s="198" t="s">
        <v>1197</v>
      </c>
      <c r="SPZ581" s="198" t="s">
        <v>1197</v>
      </c>
      <c r="SQA581" s="198" t="s">
        <v>1197</v>
      </c>
      <c r="SQB581" s="198" t="s">
        <v>1197</v>
      </c>
      <c r="SQC581" s="198" t="s">
        <v>1197</v>
      </c>
      <c r="SQD581" s="198" t="s">
        <v>1197</v>
      </c>
      <c r="SQE581" s="198" t="s">
        <v>1197</v>
      </c>
      <c r="SQF581" s="198" t="s">
        <v>1197</v>
      </c>
      <c r="SQG581" s="198" t="s">
        <v>1197</v>
      </c>
      <c r="SQH581" s="198" t="s">
        <v>1197</v>
      </c>
      <c r="SQI581" s="198" t="s">
        <v>1197</v>
      </c>
      <c r="SQJ581" s="198" t="s">
        <v>1197</v>
      </c>
      <c r="SQK581" s="198" t="s">
        <v>1197</v>
      </c>
      <c r="SQL581" s="198" t="s">
        <v>1197</v>
      </c>
      <c r="SQM581" s="211" t="s">
        <v>1197</v>
      </c>
      <c r="SQN581" s="211" t="s">
        <v>1197</v>
      </c>
      <c r="SQO581" s="211" t="s">
        <v>1197</v>
      </c>
      <c r="SQP581" s="211" t="s">
        <v>1197</v>
      </c>
      <c r="SQQ581" s="198" t="s">
        <v>1197</v>
      </c>
      <c r="SQR581" s="211" t="s">
        <v>1197</v>
      </c>
      <c r="SQS581" s="211" t="s">
        <v>1197</v>
      </c>
      <c r="SQT581" s="211" t="s">
        <v>1197</v>
      </c>
      <c r="SQU581" s="198" t="s">
        <v>1197</v>
      </c>
      <c r="SQV581" s="211" t="s">
        <v>1197</v>
      </c>
      <c r="SQW581" s="211" t="s">
        <v>1197</v>
      </c>
      <c r="SQX581" s="211" t="s">
        <v>1197</v>
      </c>
      <c r="SQY581" s="198" t="s">
        <v>1197</v>
      </c>
      <c r="SQZ581" s="211" t="s">
        <v>1197</v>
      </c>
      <c r="SRA581" s="211" t="s">
        <v>1197</v>
      </c>
      <c r="SRB581" s="211" t="s">
        <v>1197</v>
      </c>
      <c r="SRC581" s="198" t="s">
        <v>1197</v>
      </c>
      <c r="SRD581" s="211" t="s">
        <v>1197</v>
      </c>
      <c r="SRE581" s="211" t="s">
        <v>1197</v>
      </c>
      <c r="SRF581" s="211" t="s">
        <v>1197</v>
      </c>
      <c r="SRG581" s="198" t="s">
        <v>1197</v>
      </c>
      <c r="SRH581" s="211" t="s">
        <v>1197</v>
      </c>
      <c r="SRI581" s="211" t="s">
        <v>1197</v>
      </c>
      <c r="SRJ581" s="211" t="s">
        <v>1197</v>
      </c>
      <c r="SRK581" s="198" t="s">
        <v>1197</v>
      </c>
      <c r="SRL581" s="211" t="s">
        <v>1197</v>
      </c>
      <c r="SRM581" s="211" t="s">
        <v>1197</v>
      </c>
      <c r="SRN581" s="211" t="s">
        <v>1197</v>
      </c>
      <c r="SRO581" s="198" t="s">
        <v>1197</v>
      </c>
      <c r="SRP581" s="198" t="s">
        <v>1197</v>
      </c>
      <c r="SRQ581" s="198" t="s">
        <v>1197</v>
      </c>
      <c r="SRR581" s="198" t="s">
        <v>1197</v>
      </c>
      <c r="SRS581" s="198" t="s">
        <v>1197</v>
      </c>
      <c r="SRT581" s="198" t="s">
        <v>1197</v>
      </c>
      <c r="SRU581" s="198" t="s">
        <v>1197</v>
      </c>
      <c r="SRV581" s="198" t="s">
        <v>1197</v>
      </c>
      <c r="SRW581" s="198" t="s">
        <v>1197</v>
      </c>
      <c r="SRX581" s="198" t="s">
        <v>1197</v>
      </c>
      <c r="SRY581" s="198" t="s">
        <v>1197</v>
      </c>
      <c r="SRZ581" s="198" t="s">
        <v>1197</v>
      </c>
      <c r="SSA581" s="198" t="s">
        <v>1197</v>
      </c>
      <c r="SSB581" s="198" t="s">
        <v>1197</v>
      </c>
      <c r="SSC581" s="198" t="s">
        <v>1197</v>
      </c>
      <c r="SSD581" s="198" t="s">
        <v>1197</v>
      </c>
      <c r="SSE581" s="198" t="s">
        <v>1197</v>
      </c>
      <c r="SSF581" s="198" t="s">
        <v>1197</v>
      </c>
      <c r="SSG581" s="198" t="s">
        <v>1197</v>
      </c>
      <c r="SSH581" s="198" t="s">
        <v>1197</v>
      </c>
      <c r="SSI581" s="211" t="s">
        <v>1197</v>
      </c>
      <c r="SSJ581" s="211" t="s">
        <v>1197</v>
      </c>
      <c r="SSK581" s="211" t="s">
        <v>1197</v>
      </c>
      <c r="SSL581" s="211" t="s">
        <v>1197</v>
      </c>
      <c r="SSM581" s="198" t="s">
        <v>1197</v>
      </c>
      <c r="SSN581" s="211" t="s">
        <v>1197</v>
      </c>
      <c r="SSO581" s="211" t="s">
        <v>1197</v>
      </c>
      <c r="SSP581" s="211" t="s">
        <v>1197</v>
      </c>
      <c r="SSQ581" s="198" t="s">
        <v>1197</v>
      </c>
      <c r="SSR581" s="211" t="s">
        <v>1197</v>
      </c>
      <c r="SSS581" s="211" t="s">
        <v>1197</v>
      </c>
      <c r="SST581" s="211" t="s">
        <v>1197</v>
      </c>
      <c r="SSU581" s="198" t="s">
        <v>1197</v>
      </c>
      <c r="SSV581" s="211" t="s">
        <v>1197</v>
      </c>
      <c r="SSW581" s="211" t="s">
        <v>1197</v>
      </c>
      <c r="SSX581" s="211" t="s">
        <v>1197</v>
      </c>
      <c r="SSY581" s="198" t="s">
        <v>1197</v>
      </c>
      <c r="SSZ581" s="211" t="s">
        <v>1197</v>
      </c>
      <c r="STA581" s="211" t="s">
        <v>1197</v>
      </c>
      <c r="STB581" s="211" t="s">
        <v>1197</v>
      </c>
      <c r="STC581" s="198" t="s">
        <v>1197</v>
      </c>
      <c r="STD581" s="211" t="s">
        <v>1197</v>
      </c>
      <c r="STE581" s="211" t="s">
        <v>1197</v>
      </c>
      <c r="STF581" s="211" t="s">
        <v>1197</v>
      </c>
      <c r="STG581" s="198" t="s">
        <v>1197</v>
      </c>
      <c r="STH581" s="211" t="s">
        <v>1197</v>
      </c>
      <c r="STI581" s="211" t="s">
        <v>1197</v>
      </c>
      <c r="STJ581" s="211" t="s">
        <v>1197</v>
      </c>
      <c r="STK581" s="198" t="s">
        <v>1197</v>
      </c>
      <c r="STL581" s="198" t="s">
        <v>1197</v>
      </c>
      <c r="STM581" s="198" t="s">
        <v>1197</v>
      </c>
      <c r="STN581" s="198" t="s">
        <v>1197</v>
      </c>
      <c r="STO581" s="198" t="s">
        <v>1197</v>
      </c>
      <c r="STP581" s="198" t="s">
        <v>1197</v>
      </c>
      <c r="STQ581" s="198" t="s">
        <v>1197</v>
      </c>
      <c r="STR581" s="198" t="s">
        <v>1197</v>
      </c>
      <c r="STS581" s="198" t="s">
        <v>1197</v>
      </c>
      <c r="STT581" s="198" t="s">
        <v>1197</v>
      </c>
      <c r="STU581" s="198" t="s">
        <v>1197</v>
      </c>
      <c r="STV581" s="198" t="s">
        <v>1197</v>
      </c>
      <c r="STW581" s="198" t="s">
        <v>1197</v>
      </c>
      <c r="STX581" s="198" t="s">
        <v>1197</v>
      </c>
      <c r="STY581" s="198" t="s">
        <v>1197</v>
      </c>
      <c r="STZ581" s="198" t="s">
        <v>1197</v>
      </c>
      <c r="SUA581" s="198" t="s">
        <v>1197</v>
      </c>
      <c r="SUB581" s="198" t="s">
        <v>1197</v>
      </c>
      <c r="SUC581" s="198" t="s">
        <v>1197</v>
      </c>
      <c r="SUD581" s="198" t="s">
        <v>1197</v>
      </c>
      <c r="SUE581" s="211" t="s">
        <v>1197</v>
      </c>
      <c r="SUF581" s="211" t="s">
        <v>1197</v>
      </c>
      <c r="SUG581" s="211" t="s">
        <v>1197</v>
      </c>
      <c r="SUH581" s="211" t="s">
        <v>1197</v>
      </c>
      <c r="SUI581" s="198" t="s">
        <v>1197</v>
      </c>
      <c r="SUJ581" s="211" t="s">
        <v>1197</v>
      </c>
      <c r="SUK581" s="211" t="s">
        <v>1197</v>
      </c>
      <c r="SUL581" s="211" t="s">
        <v>1197</v>
      </c>
      <c r="SUM581" s="198" t="s">
        <v>1197</v>
      </c>
      <c r="SUN581" s="211" t="s">
        <v>1197</v>
      </c>
      <c r="SUO581" s="211" t="s">
        <v>1197</v>
      </c>
      <c r="SUP581" s="211" t="s">
        <v>1197</v>
      </c>
      <c r="SUQ581" s="198" t="s">
        <v>1197</v>
      </c>
      <c r="SUR581" s="211" t="s">
        <v>1197</v>
      </c>
      <c r="SUS581" s="211" t="s">
        <v>1197</v>
      </c>
      <c r="SUT581" s="211" t="s">
        <v>1197</v>
      </c>
      <c r="SUU581" s="198" t="s">
        <v>1197</v>
      </c>
      <c r="SUV581" s="211" t="s">
        <v>1197</v>
      </c>
      <c r="SUW581" s="211" t="s">
        <v>1197</v>
      </c>
      <c r="SUX581" s="211" t="s">
        <v>1197</v>
      </c>
      <c r="SUY581" s="198" t="s">
        <v>1197</v>
      </c>
      <c r="SUZ581" s="211" t="s">
        <v>1197</v>
      </c>
      <c r="SVA581" s="211" t="s">
        <v>1197</v>
      </c>
      <c r="SVB581" s="211" t="s">
        <v>1197</v>
      </c>
      <c r="SVC581" s="198" t="s">
        <v>1197</v>
      </c>
      <c r="SVD581" s="211" t="s">
        <v>1197</v>
      </c>
      <c r="SVE581" s="211" t="s">
        <v>1197</v>
      </c>
      <c r="SVF581" s="211" t="s">
        <v>1197</v>
      </c>
      <c r="SVG581" s="198" t="s">
        <v>1197</v>
      </c>
      <c r="SVH581" s="198" t="s">
        <v>1197</v>
      </c>
      <c r="SVI581" s="198" t="s">
        <v>1197</v>
      </c>
      <c r="SVJ581" s="198" t="s">
        <v>1197</v>
      </c>
      <c r="SVK581" s="198" t="s">
        <v>1197</v>
      </c>
      <c r="SVL581" s="198" t="s">
        <v>1197</v>
      </c>
      <c r="SVM581" s="198" t="s">
        <v>1197</v>
      </c>
      <c r="SVN581" s="198" t="s">
        <v>1197</v>
      </c>
      <c r="SVO581" s="198" t="s">
        <v>1197</v>
      </c>
      <c r="SVP581" s="198" t="s">
        <v>1197</v>
      </c>
      <c r="SVQ581" s="198" t="s">
        <v>1197</v>
      </c>
      <c r="SVR581" s="198" t="s">
        <v>1197</v>
      </c>
      <c r="SVS581" s="198" t="s">
        <v>1197</v>
      </c>
      <c r="SVT581" s="198" t="s">
        <v>1197</v>
      </c>
      <c r="SVU581" s="198" t="s">
        <v>1197</v>
      </c>
      <c r="SVV581" s="198" t="s">
        <v>1197</v>
      </c>
      <c r="SVW581" s="198" t="s">
        <v>1197</v>
      </c>
      <c r="SVX581" s="198" t="s">
        <v>1197</v>
      </c>
      <c r="SVY581" s="198" t="s">
        <v>1197</v>
      </c>
      <c r="SVZ581" s="198" t="s">
        <v>1197</v>
      </c>
      <c r="SWA581" s="211" t="s">
        <v>1197</v>
      </c>
      <c r="SWB581" s="211" t="s">
        <v>1197</v>
      </c>
      <c r="SWC581" s="198" t="s">
        <v>1197</v>
      </c>
      <c r="SWD581" s="211" t="s">
        <v>1197</v>
      </c>
      <c r="SWE581" s="211" t="s">
        <v>1197</v>
      </c>
      <c r="SWF581" s="211" t="s">
        <v>1197</v>
      </c>
      <c r="SWG581" s="198" t="s">
        <v>1197</v>
      </c>
      <c r="SWH581" s="198" t="s">
        <v>1197</v>
      </c>
      <c r="SWI581" s="198" t="s">
        <v>1197</v>
      </c>
      <c r="SWJ581" s="198" t="s">
        <v>1197</v>
      </c>
      <c r="SWK581" s="198" t="s">
        <v>1197</v>
      </c>
      <c r="SWL581" s="198" t="s">
        <v>1197</v>
      </c>
      <c r="SWM581" s="198" t="s">
        <v>1197</v>
      </c>
      <c r="SWN581" s="198" t="s">
        <v>1197</v>
      </c>
      <c r="SWO581" s="198" t="s">
        <v>1197</v>
      </c>
      <c r="SWP581" s="198" t="s">
        <v>1197</v>
      </c>
      <c r="SWQ581" s="198" t="s">
        <v>1197</v>
      </c>
      <c r="SWR581" s="198" t="s">
        <v>1197</v>
      </c>
      <c r="SWS581" s="198" t="s">
        <v>1197</v>
      </c>
      <c r="SWT581" s="198" t="s">
        <v>1197</v>
      </c>
      <c r="SWU581" s="198" t="s">
        <v>1197</v>
      </c>
      <c r="SWV581" s="198" t="s">
        <v>1197</v>
      </c>
      <c r="SWW581" s="198" t="s">
        <v>1197</v>
      </c>
      <c r="SWX581" s="198" t="s">
        <v>1197</v>
      </c>
      <c r="SWY581" s="198" t="s">
        <v>1197</v>
      </c>
      <c r="SWZ581" s="198" t="s">
        <v>1197</v>
      </c>
      <c r="SXA581" s="211" t="s">
        <v>1197</v>
      </c>
      <c r="SXB581" s="211" t="s">
        <v>1197</v>
      </c>
      <c r="SXC581" s="211" t="s">
        <v>1197</v>
      </c>
      <c r="SXD581" s="211" t="s">
        <v>1197</v>
      </c>
      <c r="SXE581" s="198" t="s">
        <v>1197</v>
      </c>
      <c r="SXF581" s="211" t="s">
        <v>1197</v>
      </c>
      <c r="SXG581" s="211" t="s">
        <v>1197</v>
      </c>
      <c r="SXH581" s="211" t="s">
        <v>1197</v>
      </c>
      <c r="SXI581" s="198" t="s">
        <v>1197</v>
      </c>
      <c r="SXJ581" s="211" t="s">
        <v>1197</v>
      </c>
      <c r="SXK581" s="211" t="s">
        <v>1197</v>
      </c>
      <c r="SXL581" s="211" t="s">
        <v>1197</v>
      </c>
      <c r="SXM581" s="198" t="s">
        <v>1197</v>
      </c>
      <c r="SXN581" s="211" t="s">
        <v>1197</v>
      </c>
      <c r="SXO581" s="211" t="s">
        <v>1197</v>
      </c>
      <c r="SXP581" s="211" t="s">
        <v>1197</v>
      </c>
      <c r="SXQ581" s="198" t="s">
        <v>1197</v>
      </c>
      <c r="SXR581" s="211" t="s">
        <v>1197</v>
      </c>
      <c r="SXS581" s="211" t="s">
        <v>1197</v>
      </c>
      <c r="SXT581" s="211" t="s">
        <v>1197</v>
      </c>
      <c r="SXU581" s="198" t="s">
        <v>1197</v>
      </c>
      <c r="SXV581" s="211" t="s">
        <v>1197</v>
      </c>
      <c r="SXW581" s="211" t="s">
        <v>1197</v>
      </c>
      <c r="SXX581" s="211" t="s">
        <v>1197</v>
      </c>
      <c r="SXY581" s="198" t="s">
        <v>1197</v>
      </c>
      <c r="SXZ581" s="211" t="s">
        <v>1197</v>
      </c>
      <c r="SYA581" s="211" t="s">
        <v>1197</v>
      </c>
      <c r="SYB581" s="211" t="s">
        <v>1197</v>
      </c>
      <c r="SYC581" s="198" t="s">
        <v>1197</v>
      </c>
      <c r="SYD581" s="198" t="s">
        <v>1197</v>
      </c>
      <c r="SYE581" s="198" t="s">
        <v>1197</v>
      </c>
      <c r="SYF581" s="198" t="s">
        <v>1197</v>
      </c>
      <c r="SYG581" s="198" t="s">
        <v>1197</v>
      </c>
      <c r="SYH581" s="198" t="s">
        <v>1197</v>
      </c>
      <c r="SYI581" s="198" t="s">
        <v>1197</v>
      </c>
      <c r="SYJ581" s="198" t="s">
        <v>1197</v>
      </c>
      <c r="SYK581" s="198" t="s">
        <v>1197</v>
      </c>
      <c r="SYL581" s="198" t="s">
        <v>1197</v>
      </c>
      <c r="SYM581" s="198" t="s">
        <v>1197</v>
      </c>
      <c r="SYN581" s="198" t="s">
        <v>1197</v>
      </c>
      <c r="SYO581" s="198" t="s">
        <v>1197</v>
      </c>
      <c r="SYP581" s="198" t="s">
        <v>1197</v>
      </c>
      <c r="SYQ581" s="198" t="s">
        <v>1197</v>
      </c>
      <c r="SYR581" s="198" t="s">
        <v>1197</v>
      </c>
      <c r="SYS581" s="198" t="s">
        <v>1197</v>
      </c>
      <c r="SYT581" s="198" t="s">
        <v>1197</v>
      </c>
      <c r="SYU581" s="198" t="s">
        <v>1197</v>
      </c>
      <c r="SYV581" s="198" t="s">
        <v>1197</v>
      </c>
      <c r="SYW581" s="211" t="s">
        <v>1197</v>
      </c>
      <c r="SYX581" s="211" t="s">
        <v>1197</v>
      </c>
      <c r="SYY581" s="211" t="s">
        <v>1197</v>
      </c>
      <c r="SYZ581" s="211" t="s">
        <v>1197</v>
      </c>
      <c r="SZA581" s="198" t="s">
        <v>1197</v>
      </c>
      <c r="SZB581" s="211" t="s">
        <v>1197</v>
      </c>
      <c r="SZC581" s="211" t="s">
        <v>1197</v>
      </c>
      <c r="SZD581" s="211" t="s">
        <v>1197</v>
      </c>
      <c r="SZE581" s="198" t="s">
        <v>1197</v>
      </c>
      <c r="SZF581" s="211" t="s">
        <v>1197</v>
      </c>
      <c r="SZG581" s="211" t="s">
        <v>1197</v>
      </c>
      <c r="SZH581" s="211" t="s">
        <v>1197</v>
      </c>
      <c r="SZI581" s="198" t="s">
        <v>1197</v>
      </c>
      <c r="SZJ581" s="211" t="s">
        <v>1197</v>
      </c>
      <c r="SZK581" s="211" t="s">
        <v>1197</v>
      </c>
      <c r="SZL581" s="211" t="s">
        <v>1197</v>
      </c>
      <c r="SZM581" s="198" t="s">
        <v>1197</v>
      </c>
      <c r="SZN581" s="211" t="s">
        <v>1197</v>
      </c>
      <c r="SZO581" s="211" t="s">
        <v>1197</v>
      </c>
      <c r="SZP581" s="211" t="s">
        <v>1197</v>
      </c>
      <c r="SZQ581" s="198" t="s">
        <v>1197</v>
      </c>
      <c r="SZR581" s="211" t="s">
        <v>1197</v>
      </c>
      <c r="SZS581" s="211" t="s">
        <v>1197</v>
      </c>
      <c r="SZT581" s="211" t="s">
        <v>1197</v>
      </c>
      <c r="SZU581" s="198" t="s">
        <v>1197</v>
      </c>
      <c r="SZV581" s="211" t="s">
        <v>1197</v>
      </c>
      <c r="SZW581" s="211" t="s">
        <v>1197</v>
      </c>
      <c r="SZX581" s="211" t="s">
        <v>1197</v>
      </c>
      <c r="SZY581" s="198" t="s">
        <v>1197</v>
      </c>
      <c r="SZZ581" s="198" t="s">
        <v>1197</v>
      </c>
      <c r="TAA581" s="198" t="s">
        <v>1197</v>
      </c>
      <c r="TAB581" s="198" t="s">
        <v>1197</v>
      </c>
      <c r="TAC581" s="198" t="s">
        <v>1197</v>
      </c>
      <c r="TAD581" s="198" t="s">
        <v>1197</v>
      </c>
      <c r="TAE581" s="198" t="s">
        <v>1197</v>
      </c>
      <c r="TAF581" s="198" t="s">
        <v>1197</v>
      </c>
      <c r="TAG581" s="198" t="s">
        <v>1197</v>
      </c>
      <c r="TAH581" s="198" t="s">
        <v>1197</v>
      </c>
      <c r="TAI581" s="198" t="s">
        <v>1197</v>
      </c>
      <c r="TAJ581" s="198" t="s">
        <v>1197</v>
      </c>
      <c r="TAK581" s="198" t="s">
        <v>1197</v>
      </c>
      <c r="TAL581" s="198" t="s">
        <v>1197</v>
      </c>
      <c r="TAM581" s="198" t="s">
        <v>1197</v>
      </c>
      <c r="TAN581" s="198" t="s">
        <v>1197</v>
      </c>
      <c r="TAO581" s="198" t="s">
        <v>1197</v>
      </c>
      <c r="TAP581" s="198" t="s">
        <v>1197</v>
      </c>
      <c r="TAQ581" s="198" t="s">
        <v>1197</v>
      </c>
      <c r="TAR581" s="198" t="s">
        <v>1197</v>
      </c>
      <c r="TAS581" s="211" t="s">
        <v>1197</v>
      </c>
      <c r="TAT581" s="211" t="s">
        <v>1197</v>
      </c>
      <c r="TAU581" s="211" t="s">
        <v>1197</v>
      </c>
      <c r="TAV581" s="211" t="s">
        <v>1197</v>
      </c>
      <c r="TAW581" s="198" t="s">
        <v>1197</v>
      </c>
      <c r="TAX581" s="211" t="s">
        <v>1197</v>
      </c>
      <c r="TAY581" s="211" t="s">
        <v>1197</v>
      </c>
      <c r="TAZ581" s="211" t="s">
        <v>1197</v>
      </c>
      <c r="TBA581" s="198" t="s">
        <v>1197</v>
      </c>
      <c r="TBB581" s="211" t="s">
        <v>1197</v>
      </c>
      <c r="TBC581" s="211" t="s">
        <v>1197</v>
      </c>
      <c r="TBD581" s="211" t="s">
        <v>1197</v>
      </c>
      <c r="TBE581" s="198" t="s">
        <v>1197</v>
      </c>
      <c r="TBF581" s="211" t="s">
        <v>1197</v>
      </c>
      <c r="TBG581" s="211" t="s">
        <v>1197</v>
      </c>
      <c r="TBH581" s="211" t="s">
        <v>1197</v>
      </c>
      <c r="TBI581" s="198" t="s">
        <v>1197</v>
      </c>
      <c r="TBJ581" s="211" t="s">
        <v>1197</v>
      </c>
      <c r="TBK581" s="211" t="s">
        <v>1197</v>
      </c>
      <c r="TBL581" s="211" t="s">
        <v>1197</v>
      </c>
      <c r="TBM581" s="198" t="s">
        <v>1197</v>
      </c>
      <c r="TBN581" s="211" t="s">
        <v>1197</v>
      </c>
      <c r="TBO581" s="211" t="s">
        <v>1197</v>
      </c>
      <c r="TBP581" s="211" t="s">
        <v>1197</v>
      </c>
      <c r="TBQ581" s="198" t="s">
        <v>1197</v>
      </c>
      <c r="TBR581" s="211" t="s">
        <v>1197</v>
      </c>
      <c r="TBS581" s="211" t="s">
        <v>1197</v>
      </c>
      <c r="TBT581" s="211" t="s">
        <v>1197</v>
      </c>
      <c r="TBU581" s="198" t="s">
        <v>1197</v>
      </c>
      <c r="TBV581" s="198" t="s">
        <v>1197</v>
      </c>
      <c r="TBW581" s="198" t="s">
        <v>1197</v>
      </c>
      <c r="TBX581" s="198" t="s">
        <v>1197</v>
      </c>
      <c r="TBY581" s="198" t="s">
        <v>1197</v>
      </c>
      <c r="TBZ581" s="198" t="s">
        <v>1197</v>
      </c>
      <c r="TCA581" s="198" t="s">
        <v>1197</v>
      </c>
      <c r="TCB581" s="198" t="s">
        <v>1197</v>
      </c>
      <c r="TCC581" s="198" t="s">
        <v>1197</v>
      </c>
      <c r="TCD581" s="198" t="s">
        <v>1197</v>
      </c>
      <c r="TCE581" s="198" t="s">
        <v>1197</v>
      </c>
      <c r="TCF581" s="198" t="s">
        <v>1197</v>
      </c>
      <c r="TCG581" s="198" t="s">
        <v>1197</v>
      </c>
      <c r="TCH581" s="198" t="s">
        <v>1197</v>
      </c>
      <c r="TCI581" s="198" t="s">
        <v>1197</v>
      </c>
      <c r="TCJ581" s="198" t="s">
        <v>1197</v>
      </c>
      <c r="TCK581" s="198" t="s">
        <v>1197</v>
      </c>
      <c r="TCL581" s="198" t="s">
        <v>1197</v>
      </c>
      <c r="TCM581" s="198" t="s">
        <v>1197</v>
      </c>
      <c r="TCN581" s="198" t="s">
        <v>1197</v>
      </c>
      <c r="TCO581" s="211" t="s">
        <v>1197</v>
      </c>
      <c r="TCP581" s="211" t="s">
        <v>1197</v>
      </c>
      <c r="TCQ581" s="211" t="s">
        <v>1197</v>
      </c>
      <c r="TCR581" s="211" t="s">
        <v>1197</v>
      </c>
      <c r="TCS581" s="198" t="s">
        <v>1197</v>
      </c>
      <c r="TCT581" s="211" t="s">
        <v>1197</v>
      </c>
      <c r="TCU581" s="211" t="s">
        <v>1197</v>
      </c>
      <c r="TCV581" s="211" t="s">
        <v>1197</v>
      </c>
      <c r="TCW581" s="198" t="s">
        <v>1197</v>
      </c>
      <c r="TCX581" s="211" t="s">
        <v>1197</v>
      </c>
      <c r="TCY581" s="211" t="s">
        <v>1197</v>
      </c>
      <c r="TCZ581" s="211" t="s">
        <v>1197</v>
      </c>
      <c r="TDA581" s="198" t="s">
        <v>1197</v>
      </c>
      <c r="TDB581" s="211" t="s">
        <v>1197</v>
      </c>
      <c r="TDC581" s="211" t="s">
        <v>1197</v>
      </c>
      <c r="TDD581" s="211" t="s">
        <v>1197</v>
      </c>
      <c r="TDE581" s="198" t="s">
        <v>1197</v>
      </c>
      <c r="TDF581" s="211" t="s">
        <v>1197</v>
      </c>
      <c r="TDG581" s="211" t="s">
        <v>1197</v>
      </c>
      <c r="TDH581" s="211" t="s">
        <v>1197</v>
      </c>
      <c r="TDI581" s="198" t="s">
        <v>1197</v>
      </c>
      <c r="TDJ581" s="211" t="s">
        <v>1197</v>
      </c>
      <c r="TDK581" s="211" t="s">
        <v>1197</v>
      </c>
      <c r="TDL581" s="211" t="s">
        <v>1197</v>
      </c>
      <c r="TDM581" s="198" t="s">
        <v>1197</v>
      </c>
      <c r="TDN581" s="211" t="s">
        <v>1197</v>
      </c>
      <c r="TDO581" s="211" t="s">
        <v>1197</v>
      </c>
      <c r="TDP581" s="211" t="s">
        <v>1197</v>
      </c>
      <c r="TDQ581" s="198" t="s">
        <v>1197</v>
      </c>
      <c r="TDR581" s="198" t="s">
        <v>1197</v>
      </c>
      <c r="TDS581" s="198" t="s">
        <v>1197</v>
      </c>
      <c r="TDT581" s="198" t="s">
        <v>1197</v>
      </c>
      <c r="TDU581" s="198" t="s">
        <v>1197</v>
      </c>
      <c r="TDV581" s="198" t="s">
        <v>1197</v>
      </c>
      <c r="TDW581" s="198" t="s">
        <v>1197</v>
      </c>
      <c r="TDX581" s="198" t="s">
        <v>1197</v>
      </c>
      <c r="TDY581" s="198" t="s">
        <v>1197</v>
      </c>
      <c r="TDZ581" s="198" t="s">
        <v>1197</v>
      </c>
      <c r="TEA581" s="198" t="s">
        <v>1197</v>
      </c>
      <c r="TEB581" s="198" t="s">
        <v>1197</v>
      </c>
      <c r="TEC581" s="198" t="s">
        <v>1197</v>
      </c>
      <c r="TED581" s="198" t="s">
        <v>1197</v>
      </c>
      <c r="TEE581" s="198" t="s">
        <v>1197</v>
      </c>
      <c r="TEF581" s="198" t="s">
        <v>1197</v>
      </c>
      <c r="TEG581" s="198" t="s">
        <v>1197</v>
      </c>
      <c r="TEH581" s="198" t="s">
        <v>1197</v>
      </c>
      <c r="TEI581" s="198" t="s">
        <v>1197</v>
      </c>
      <c r="TEJ581" s="198" t="s">
        <v>1197</v>
      </c>
      <c r="TEK581" s="211" t="s">
        <v>1197</v>
      </c>
      <c r="TEL581" s="211" t="s">
        <v>1197</v>
      </c>
      <c r="TEM581" s="211" t="s">
        <v>1197</v>
      </c>
      <c r="TEN581" s="211" t="s">
        <v>1197</v>
      </c>
      <c r="TEO581" s="198" t="s">
        <v>1197</v>
      </c>
      <c r="TEP581" s="211" t="s">
        <v>1197</v>
      </c>
      <c r="TEQ581" s="211" t="s">
        <v>1197</v>
      </c>
      <c r="TER581" s="211" t="s">
        <v>1197</v>
      </c>
      <c r="TES581" s="198" t="s">
        <v>1197</v>
      </c>
      <c r="TET581" s="211" t="s">
        <v>1197</v>
      </c>
      <c r="TEU581" s="211" t="s">
        <v>1197</v>
      </c>
      <c r="TEV581" s="211" t="s">
        <v>1197</v>
      </c>
      <c r="TEW581" s="198" t="s">
        <v>1197</v>
      </c>
      <c r="TEX581" s="211" t="s">
        <v>1197</v>
      </c>
      <c r="TEY581" s="211" t="s">
        <v>1197</v>
      </c>
      <c r="TEZ581" s="211" t="s">
        <v>1197</v>
      </c>
      <c r="TFA581" s="198" t="s">
        <v>1197</v>
      </c>
      <c r="TFB581" s="211" t="s">
        <v>1197</v>
      </c>
      <c r="TFC581" s="211" t="s">
        <v>1197</v>
      </c>
      <c r="TFD581" s="211" t="s">
        <v>1197</v>
      </c>
      <c r="TFE581" s="198" t="s">
        <v>1197</v>
      </c>
      <c r="TFF581" s="211" t="s">
        <v>1197</v>
      </c>
      <c r="TFG581" s="211" t="s">
        <v>1197</v>
      </c>
      <c r="TFH581" s="211" t="s">
        <v>1197</v>
      </c>
      <c r="TFI581" s="198" t="s">
        <v>1197</v>
      </c>
      <c r="TFJ581" s="211" t="s">
        <v>1197</v>
      </c>
      <c r="TFK581" s="211" t="s">
        <v>1197</v>
      </c>
      <c r="TFL581" s="211" t="s">
        <v>1197</v>
      </c>
      <c r="TFM581" s="198" t="s">
        <v>1197</v>
      </c>
      <c r="TFN581" s="198" t="s">
        <v>1197</v>
      </c>
      <c r="TFO581" s="198" t="s">
        <v>1197</v>
      </c>
      <c r="TFP581" s="198" t="s">
        <v>1197</v>
      </c>
      <c r="TFQ581" s="198" t="s">
        <v>1197</v>
      </c>
      <c r="TFR581" s="198" t="s">
        <v>1197</v>
      </c>
      <c r="TFS581" s="198" t="s">
        <v>1197</v>
      </c>
      <c r="TFT581" s="198" t="s">
        <v>1197</v>
      </c>
      <c r="TFU581" s="198" t="s">
        <v>1197</v>
      </c>
      <c r="TFV581" s="198" t="s">
        <v>1197</v>
      </c>
      <c r="TFW581" s="198" t="s">
        <v>1197</v>
      </c>
      <c r="TFX581" s="198" t="s">
        <v>1197</v>
      </c>
      <c r="TFY581" s="198" t="s">
        <v>1197</v>
      </c>
      <c r="TFZ581" s="198" t="s">
        <v>1197</v>
      </c>
      <c r="TGA581" s="198" t="s">
        <v>1197</v>
      </c>
      <c r="TGB581" s="198" t="s">
        <v>1197</v>
      </c>
      <c r="TGC581" s="198" t="s">
        <v>1197</v>
      </c>
      <c r="TGD581" s="198" t="s">
        <v>1197</v>
      </c>
      <c r="TGE581" s="198" t="s">
        <v>1197</v>
      </c>
      <c r="TGF581" s="198" t="s">
        <v>1197</v>
      </c>
      <c r="TGG581" s="211" t="s">
        <v>1197</v>
      </c>
      <c r="TGH581" s="211" t="s">
        <v>1197</v>
      </c>
      <c r="TGI581" s="211" t="s">
        <v>1197</v>
      </c>
      <c r="TGJ581" s="211" t="s">
        <v>1197</v>
      </c>
      <c r="TGK581" s="198" t="s">
        <v>1197</v>
      </c>
      <c r="TGL581" s="211" t="s">
        <v>1197</v>
      </c>
      <c r="TGM581" s="211" t="s">
        <v>1197</v>
      </c>
      <c r="TGN581" s="211" t="s">
        <v>1197</v>
      </c>
      <c r="TGO581" s="198" t="s">
        <v>1197</v>
      </c>
      <c r="TGP581" s="211" t="s">
        <v>1197</v>
      </c>
      <c r="TGQ581" s="211" t="s">
        <v>1197</v>
      </c>
      <c r="TGR581" s="211" t="s">
        <v>1197</v>
      </c>
      <c r="TGS581" s="198" t="s">
        <v>1197</v>
      </c>
      <c r="TGT581" s="211" t="s">
        <v>1197</v>
      </c>
      <c r="TGU581" s="211" t="s">
        <v>1197</v>
      </c>
      <c r="TGV581" s="211" t="s">
        <v>1197</v>
      </c>
      <c r="TGW581" s="198" t="s">
        <v>1197</v>
      </c>
      <c r="TGX581" s="211" t="s">
        <v>1197</v>
      </c>
      <c r="TGY581" s="211" t="s">
        <v>1197</v>
      </c>
      <c r="TGZ581" s="211" t="s">
        <v>1197</v>
      </c>
      <c r="THA581" s="198" t="s">
        <v>1197</v>
      </c>
      <c r="THB581" s="211" t="s">
        <v>1197</v>
      </c>
      <c r="THC581" s="211" t="s">
        <v>1197</v>
      </c>
      <c r="THD581" s="211" t="s">
        <v>1197</v>
      </c>
      <c r="THE581" s="198" t="s">
        <v>1197</v>
      </c>
      <c r="THF581" s="211" t="s">
        <v>1197</v>
      </c>
      <c r="THG581" s="211" t="s">
        <v>1197</v>
      </c>
      <c r="THH581" s="211" t="s">
        <v>1197</v>
      </c>
      <c r="THI581" s="198" t="s">
        <v>1197</v>
      </c>
      <c r="THJ581" s="198" t="s">
        <v>1197</v>
      </c>
      <c r="THK581" s="198" t="s">
        <v>1197</v>
      </c>
      <c r="THL581" s="198" t="s">
        <v>1197</v>
      </c>
      <c r="THM581" s="198" t="s">
        <v>1197</v>
      </c>
      <c r="THN581" s="198" t="s">
        <v>1197</v>
      </c>
      <c r="THO581" s="198" t="s">
        <v>1197</v>
      </c>
      <c r="THP581" s="198" t="s">
        <v>1197</v>
      </c>
      <c r="THQ581" s="198" t="s">
        <v>1197</v>
      </c>
      <c r="THR581" s="198" t="s">
        <v>1197</v>
      </c>
      <c r="THS581" s="198" t="s">
        <v>1197</v>
      </c>
      <c r="THT581" s="198" t="s">
        <v>1197</v>
      </c>
      <c r="THU581" s="198" t="s">
        <v>1197</v>
      </c>
      <c r="THV581" s="198" t="s">
        <v>1197</v>
      </c>
      <c r="THW581" s="198" t="s">
        <v>1197</v>
      </c>
      <c r="THX581" s="198" t="s">
        <v>1197</v>
      </c>
      <c r="THY581" s="198" t="s">
        <v>1197</v>
      </c>
      <c r="THZ581" s="198" t="s">
        <v>1197</v>
      </c>
      <c r="TIA581" s="198" t="s">
        <v>1197</v>
      </c>
      <c r="TIB581" s="198" t="s">
        <v>1197</v>
      </c>
      <c r="TIC581" s="211" t="s">
        <v>1197</v>
      </c>
      <c r="TID581" s="211" t="s">
        <v>1197</v>
      </c>
      <c r="TIE581" s="211" t="s">
        <v>1197</v>
      </c>
      <c r="TIF581" s="211" t="s">
        <v>1197</v>
      </c>
      <c r="TIG581" s="198" t="s">
        <v>1197</v>
      </c>
      <c r="TIH581" s="211" t="s">
        <v>1197</v>
      </c>
      <c r="TII581" s="211" t="s">
        <v>1197</v>
      </c>
      <c r="TIJ581" s="211" t="s">
        <v>1197</v>
      </c>
      <c r="TIK581" s="198" t="s">
        <v>1197</v>
      </c>
      <c r="TIL581" s="211" t="s">
        <v>1197</v>
      </c>
      <c r="TIM581" s="211" t="s">
        <v>1197</v>
      </c>
      <c r="TIN581" s="211" t="s">
        <v>1197</v>
      </c>
      <c r="TIO581" s="198" t="s">
        <v>1197</v>
      </c>
      <c r="TIP581" s="211" t="s">
        <v>1197</v>
      </c>
      <c r="TIQ581" s="211" t="s">
        <v>1197</v>
      </c>
      <c r="TIR581" s="211" t="s">
        <v>1197</v>
      </c>
      <c r="TIS581" s="198" t="s">
        <v>1197</v>
      </c>
      <c r="TIT581" s="211" t="s">
        <v>1197</v>
      </c>
      <c r="TIU581" s="211" t="s">
        <v>1197</v>
      </c>
      <c r="TIV581" s="211" t="s">
        <v>1197</v>
      </c>
      <c r="TIW581" s="198" t="s">
        <v>1197</v>
      </c>
      <c r="TIX581" s="211" t="s">
        <v>1197</v>
      </c>
      <c r="TIY581" s="211" t="s">
        <v>1197</v>
      </c>
      <c r="TIZ581" s="211" t="s">
        <v>1197</v>
      </c>
      <c r="TJA581" s="198" t="s">
        <v>1197</v>
      </c>
      <c r="TJB581" s="211" t="s">
        <v>1197</v>
      </c>
      <c r="TJC581" s="211" t="s">
        <v>1197</v>
      </c>
      <c r="TJD581" s="211" t="s">
        <v>1197</v>
      </c>
      <c r="TJE581" s="198" t="s">
        <v>1197</v>
      </c>
      <c r="TJF581" s="198" t="s">
        <v>1197</v>
      </c>
      <c r="TJG581" s="198" t="s">
        <v>1197</v>
      </c>
      <c r="TJH581" s="198" t="s">
        <v>1197</v>
      </c>
      <c r="TJI581" s="198" t="s">
        <v>1197</v>
      </c>
      <c r="TJJ581" s="198" t="s">
        <v>1197</v>
      </c>
      <c r="TJK581" s="198" t="s">
        <v>1197</v>
      </c>
      <c r="TJL581" s="198" t="s">
        <v>1197</v>
      </c>
      <c r="TJM581" s="198" t="s">
        <v>1197</v>
      </c>
      <c r="TJN581" s="198" t="s">
        <v>1197</v>
      </c>
      <c r="TJO581" s="198" t="s">
        <v>1197</v>
      </c>
      <c r="TJP581" s="198" t="s">
        <v>1197</v>
      </c>
      <c r="TJQ581" s="198" t="s">
        <v>1197</v>
      </c>
      <c r="TJR581" s="198" t="s">
        <v>1197</v>
      </c>
      <c r="TJS581" s="198" t="s">
        <v>1197</v>
      </c>
      <c r="TJT581" s="198" t="s">
        <v>1197</v>
      </c>
      <c r="TJU581" s="198" t="s">
        <v>1197</v>
      </c>
      <c r="TJV581" s="198" t="s">
        <v>1197</v>
      </c>
      <c r="TJW581" s="198" t="s">
        <v>1197</v>
      </c>
      <c r="TJX581" s="198" t="s">
        <v>1197</v>
      </c>
      <c r="TJY581" s="211" t="s">
        <v>1197</v>
      </c>
      <c r="TJZ581" s="211" t="s">
        <v>1197</v>
      </c>
      <c r="TKA581" s="211" t="s">
        <v>1197</v>
      </c>
      <c r="TKB581" s="211" t="s">
        <v>1197</v>
      </c>
      <c r="TKC581" s="198" t="s">
        <v>1197</v>
      </c>
      <c r="TKD581" s="211" t="s">
        <v>1197</v>
      </c>
      <c r="TKE581" s="211" t="s">
        <v>1197</v>
      </c>
      <c r="TKF581" s="211" t="s">
        <v>1197</v>
      </c>
      <c r="TKG581" s="198" t="s">
        <v>1197</v>
      </c>
      <c r="TKH581" s="211" t="s">
        <v>1197</v>
      </c>
      <c r="TKI581" s="211" t="s">
        <v>1197</v>
      </c>
      <c r="TKJ581" s="211" t="s">
        <v>1197</v>
      </c>
      <c r="TKK581" s="198" t="s">
        <v>1197</v>
      </c>
      <c r="TKL581" s="211" t="s">
        <v>1197</v>
      </c>
      <c r="TKM581" s="211" t="s">
        <v>1197</v>
      </c>
      <c r="TKN581" s="211" t="s">
        <v>1197</v>
      </c>
      <c r="TKO581" s="198" t="s">
        <v>1197</v>
      </c>
      <c r="TKP581" s="211" t="s">
        <v>1197</v>
      </c>
      <c r="TKQ581" s="211" t="s">
        <v>1197</v>
      </c>
      <c r="TKR581" s="211" t="s">
        <v>1197</v>
      </c>
      <c r="TKS581" s="198" t="s">
        <v>1197</v>
      </c>
      <c r="TKT581" s="211" t="s">
        <v>1197</v>
      </c>
      <c r="TKU581" s="211" t="s">
        <v>1197</v>
      </c>
      <c r="TKV581" s="211" t="s">
        <v>1197</v>
      </c>
      <c r="TKW581" s="198" t="s">
        <v>1197</v>
      </c>
      <c r="TKX581" s="211" t="s">
        <v>1197</v>
      </c>
      <c r="TKY581" s="211" t="s">
        <v>1197</v>
      </c>
      <c r="TKZ581" s="211" t="s">
        <v>1197</v>
      </c>
      <c r="TLA581" s="198" t="s">
        <v>1197</v>
      </c>
      <c r="TLB581" s="198" t="s">
        <v>1197</v>
      </c>
      <c r="TLC581" s="198" t="s">
        <v>1197</v>
      </c>
      <c r="TLD581" s="198" t="s">
        <v>1197</v>
      </c>
      <c r="TLE581" s="198" t="s">
        <v>1197</v>
      </c>
      <c r="TLF581" s="198" t="s">
        <v>1197</v>
      </c>
      <c r="TLG581" s="198" t="s">
        <v>1197</v>
      </c>
      <c r="TLH581" s="198" t="s">
        <v>1197</v>
      </c>
      <c r="TLI581" s="198" t="s">
        <v>1197</v>
      </c>
      <c r="TLJ581" s="198" t="s">
        <v>1197</v>
      </c>
      <c r="TLK581" s="198" t="s">
        <v>1197</v>
      </c>
      <c r="TLL581" s="198" t="s">
        <v>1197</v>
      </c>
      <c r="TLM581" s="198" t="s">
        <v>1197</v>
      </c>
      <c r="TLN581" s="198" t="s">
        <v>1197</v>
      </c>
      <c r="TLO581" s="198" t="s">
        <v>1197</v>
      </c>
      <c r="TLP581" s="198" t="s">
        <v>1197</v>
      </c>
      <c r="TLQ581" s="198" t="s">
        <v>1197</v>
      </c>
      <c r="TLR581" s="198" t="s">
        <v>1197</v>
      </c>
      <c r="TLS581" s="198" t="s">
        <v>1197</v>
      </c>
      <c r="TLT581" s="198" t="s">
        <v>1197</v>
      </c>
      <c r="TLU581" s="198" t="s">
        <v>1199</v>
      </c>
      <c r="TLV581" s="211">
        <v>71080</v>
      </c>
      <c r="TLW581" s="211">
        <v>7582</v>
      </c>
      <c r="TLX581" s="211">
        <v>575820</v>
      </c>
      <c r="TLY581" s="198" t="s">
        <v>1199</v>
      </c>
      <c r="TLZ581" s="211">
        <v>71080</v>
      </c>
      <c r="TMA581" s="211">
        <v>7582</v>
      </c>
      <c r="TMB581" s="211">
        <v>575820</v>
      </c>
      <c r="TMC581" s="198" t="s">
        <v>1199</v>
      </c>
      <c r="TMD581" s="211">
        <v>71080</v>
      </c>
      <c r="TME581" s="211">
        <v>7582</v>
      </c>
      <c r="TMF581" s="211">
        <v>575820</v>
      </c>
      <c r="TMG581" s="198" t="s">
        <v>1199</v>
      </c>
      <c r="TMH581" s="211">
        <v>71080</v>
      </c>
      <c r="TMI581" s="211">
        <v>7582</v>
      </c>
      <c r="TMJ581" s="211">
        <v>575820</v>
      </c>
      <c r="TMK581" s="198" t="s">
        <v>1199</v>
      </c>
      <c r="TML581" s="211">
        <v>71080</v>
      </c>
      <c r="TMM581" s="211">
        <v>7582</v>
      </c>
      <c r="TMN581" s="211">
        <v>575820</v>
      </c>
      <c r="TMO581" s="198" t="s">
        <v>1199</v>
      </c>
      <c r="TMP581" s="211">
        <v>71080</v>
      </c>
      <c r="TMQ581" s="211">
        <v>7582</v>
      </c>
      <c r="TMR581" s="211">
        <v>575820</v>
      </c>
      <c r="TMS581" s="198" t="s">
        <v>1199</v>
      </c>
      <c r="TMT581" s="211">
        <v>71080</v>
      </c>
      <c r="TMU581" s="211">
        <v>7582</v>
      </c>
      <c r="TMV581" s="211">
        <v>575820</v>
      </c>
      <c r="TMW581" s="198" t="s">
        <v>1199</v>
      </c>
      <c r="TMX581" s="211">
        <v>71080</v>
      </c>
      <c r="TMY581" s="211">
        <v>7582</v>
      </c>
      <c r="TMZ581" s="211">
        <v>575820</v>
      </c>
      <c r="TNA581" s="198" t="s">
        <v>1199</v>
      </c>
      <c r="TNB581" s="211">
        <v>71080</v>
      </c>
      <c r="TNC581" s="211">
        <v>7582</v>
      </c>
      <c r="TND581" s="211">
        <v>575820</v>
      </c>
      <c r="TNE581" s="198" t="s">
        <v>1199</v>
      </c>
      <c r="TNF581" s="211">
        <v>71080</v>
      </c>
      <c r="TNG581" s="211">
        <v>7582</v>
      </c>
      <c r="TNH581" s="211">
        <v>575820</v>
      </c>
      <c r="TNI581" s="198" t="s">
        <v>1199</v>
      </c>
      <c r="TNJ581" s="211">
        <v>71080</v>
      </c>
      <c r="TNK581" s="211">
        <v>7582</v>
      </c>
      <c r="TNL581" s="211">
        <v>575820</v>
      </c>
      <c r="TNM581" s="198" t="s">
        <v>1199</v>
      </c>
      <c r="TNN581" s="211">
        <v>71080</v>
      </c>
      <c r="TNO581" s="211">
        <v>7582</v>
      </c>
      <c r="TNP581" s="211">
        <v>575820</v>
      </c>
      <c r="TNQ581" s="198" t="s">
        <v>1199</v>
      </c>
      <c r="TNR581" s="211">
        <v>71080</v>
      </c>
      <c r="TNS581" s="211">
        <v>7582</v>
      </c>
      <c r="TNT581" s="211">
        <v>575820</v>
      </c>
      <c r="TNU581" s="198" t="s">
        <v>1199</v>
      </c>
      <c r="TNV581" s="211">
        <v>71080</v>
      </c>
      <c r="TNW581" s="211">
        <v>7582</v>
      </c>
      <c r="TNX581" s="211">
        <v>575820</v>
      </c>
      <c r="TNY581" s="198" t="s">
        <v>1199</v>
      </c>
      <c r="TNZ581" s="211">
        <v>71080</v>
      </c>
      <c r="TOA581" s="211">
        <v>7582</v>
      </c>
      <c r="TOB581" s="211">
        <v>575820</v>
      </c>
      <c r="TOC581" s="198" t="s">
        <v>1199</v>
      </c>
      <c r="TOD581" s="211">
        <v>71080</v>
      </c>
      <c r="TOE581" s="211">
        <v>7582</v>
      </c>
      <c r="TOF581" s="211">
        <v>575820</v>
      </c>
      <c r="TOG581" s="198" t="s">
        <v>1199</v>
      </c>
      <c r="TOH581" s="211">
        <v>71080</v>
      </c>
      <c r="TOI581" s="211">
        <v>7582</v>
      </c>
      <c r="TOJ581" s="211">
        <v>575820</v>
      </c>
      <c r="TOK581" s="198" t="s">
        <v>1199</v>
      </c>
      <c r="TOL581" s="211">
        <v>71080</v>
      </c>
      <c r="TOM581" s="211">
        <v>7582</v>
      </c>
      <c r="TON581" s="211">
        <v>575820</v>
      </c>
      <c r="TOO581" s="198" t="s">
        <v>1199</v>
      </c>
      <c r="TOP581" s="211">
        <v>71080</v>
      </c>
      <c r="TOQ581" s="211">
        <v>7582</v>
      </c>
      <c r="TOR581" s="211">
        <v>575820</v>
      </c>
      <c r="TOS581" s="198" t="s">
        <v>1199</v>
      </c>
      <c r="TOT581" s="211">
        <v>71080</v>
      </c>
      <c r="TOU581" s="211">
        <v>7582</v>
      </c>
      <c r="TOV581" s="211">
        <v>575820</v>
      </c>
      <c r="TOW581" s="198" t="s">
        <v>1199</v>
      </c>
      <c r="TOX581" s="211">
        <v>71080</v>
      </c>
      <c r="TOY581" s="211">
        <v>7582</v>
      </c>
      <c r="TOZ581" s="211">
        <v>575820</v>
      </c>
      <c r="TPA581" s="198" t="s">
        <v>1199</v>
      </c>
      <c r="TPB581" s="211">
        <v>71080</v>
      </c>
      <c r="TPC581" s="211">
        <v>7582</v>
      </c>
      <c r="TPD581" s="211">
        <v>575820</v>
      </c>
      <c r="TPE581" s="198" t="s">
        <v>1199</v>
      </c>
      <c r="TPF581" s="211">
        <v>71080</v>
      </c>
      <c r="TPG581" s="211">
        <v>7582</v>
      </c>
      <c r="TPH581" s="211">
        <v>575820</v>
      </c>
      <c r="TPI581" s="198" t="s">
        <v>1199</v>
      </c>
      <c r="TPJ581" s="211">
        <v>71080</v>
      </c>
      <c r="TPK581" s="211">
        <v>7582</v>
      </c>
      <c r="TPL581" s="211">
        <v>575820</v>
      </c>
      <c r="TPM581" s="198" t="s">
        <v>1199</v>
      </c>
      <c r="TPN581" s="211">
        <v>71080</v>
      </c>
      <c r="TPO581" s="211">
        <v>7582</v>
      </c>
      <c r="TPP581" s="211">
        <v>575820</v>
      </c>
      <c r="TPQ581" s="198" t="s">
        <v>1199</v>
      </c>
      <c r="TPR581" s="211">
        <v>71080</v>
      </c>
      <c r="TPS581" s="211">
        <v>7582</v>
      </c>
      <c r="TPT581" s="211">
        <v>575820</v>
      </c>
      <c r="TPU581" s="198" t="s">
        <v>1199</v>
      </c>
      <c r="TPV581" s="211">
        <v>71080</v>
      </c>
      <c r="TPW581" s="211">
        <v>7582</v>
      </c>
      <c r="TPX581" s="211">
        <v>575820</v>
      </c>
      <c r="TPY581" s="198" t="s">
        <v>1199</v>
      </c>
      <c r="TPZ581" s="211">
        <v>71080</v>
      </c>
      <c r="TQA581" s="211">
        <v>7582</v>
      </c>
      <c r="TQB581" s="211">
        <v>575820</v>
      </c>
      <c r="TQC581" s="198" t="s">
        <v>1199</v>
      </c>
      <c r="TQD581" s="211">
        <v>71080</v>
      </c>
      <c r="TQE581" s="211">
        <v>7582</v>
      </c>
      <c r="TQF581" s="211">
        <v>575820</v>
      </c>
      <c r="TQG581" s="198" t="s">
        <v>1199</v>
      </c>
      <c r="TQH581" s="211">
        <v>71080</v>
      </c>
      <c r="TQI581" s="211">
        <v>7582</v>
      </c>
      <c r="TQJ581" s="211">
        <v>575820</v>
      </c>
      <c r="TQK581" s="198" t="s">
        <v>1199</v>
      </c>
      <c r="TQL581" s="211">
        <v>71080</v>
      </c>
      <c r="TQM581" s="211">
        <v>7582</v>
      </c>
      <c r="TQN581" s="211">
        <v>575820</v>
      </c>
      <c r="TQO581" s="198" t="s">
        <v>1199</v>
      </c>
      <c r="TQP581" s="211">
        <v>71080</v>
      </c>
      <c r="TQQ581" s="211">
        <v>7582</v>
      </c>
      <c r="TQR581" s="211">
        <v>575820</v>
      </c>
      <c r="TQS581" s="198" t="s">
        <v>1199</v>
      </c>
      <c r="TQT581" s="211">
        <v>71080</v>
      </c>
      <c r="TQU581" s="211">
        <v>7582</v>
      </c>
      <c r="TQV581" s="211">
        <v>575820</v>
      </c>
      <c r="TQW581" s="198" t="s">
        <v>1199</v>
      </c>
      <c r="TQX581" s="211">
        <v>71080</v>
      </c>
      <c r="TQY581" s="211">
        <v>7582</v>
      </c>
      <c r="TQZ581" s="211">
        <v>575820</v>
      </c>
      <c r="TRA581" s="198" t="s">
        <v>1199</v>
      </c>
      <c r="TRB581" s="211">
        <v>71080</v>
      </c>
      <c r="TRC581" s="211">
        <v>7582</v>
      </c>
      <c r="TRD581" s="211">
        <v>575820</v>
      </c>
      <c r="TRE581" s="198" t="s">
        <v>1199</v>
      </c>
      <c r="TRF581" s="211">
        <v>71080</v>
      </c>
      <c r="TRG581" s="211">
        <v>7582</v>
      </c>
      <c r="TRH581" s="211">
        <v>575820</v>
      </c>
      <c r="TRI581" s="198" t="s">
        <v>1199</v>
      </c>
      <c r="TRJ581" s="211">
        <v>71080</v>
      </c>
      <c r="TRK581" s="211">
        <v>7582</v>
      </c>
      <c r="TRL581" s="211">
        <v>575820</v>
      </c>
      <c r="TRM581" s="198" t="s">
        <v>1199</v>
      </c>
      <c r="TRN581" s="211">
        <v>71080</v>
      </c>
      <c r="TRO581" s="211">
        <v>7582</v>
      </c>
      <c r="TRP581" s="211">
        <v>575820</v>
      </c>
      <c r="TRQ581" s="198" t="s">
        <v>1199</v>
      </c>
      <c r="TRR581" s="211">
        <v>71080</v>
      </c>
      <c r="TRS581" s="211">
        <v>7582</v>
      </c>
      <c r="TRT581" s="211">
        <v>575820</v>
      </c>
      <c r="TRU581" s="198" t="s">
        <v>1199</v>
      </c>
      <c r="TRV581" s="211">
        <v>71080</v>
      </c>
      <c r="TRW581" s="211">
        <v>7582</v>
      </c>
      <c r="TRX581" s="211">
        <v>575820</v>
      </c>
      <c r="TRY581" s="198" t="s">
        <v>1199</v>
      </c>
      <c r="TRZ581" s="211">
        <v>71080</v>
      </c>
      <c r="TSA581" s="211">
        <v>7582</v>
      </c>
      <c r="TSB581" s="211">
        <v>575820</v>
      </c>
      <c r="TSC581" s="198" t="s">
        <v>1199</v>
      </c>
      <c r="TSD581" s="211">
        <v>71080</v>
      </c>
      <c r="TSE581" s="211">
        <v>7582</v>
      </c>
      <c r="TSF581" s="211">
        <v>575820</v>
      </c>
      <c r="TSG581" s="198" t="s">
        <v>1199</v>
      </c>
      <c r="TSH581" s="211">
        <v>71080</v>
      </c>
      <c r="TSI581" s="211">
        <v>7582</v>
      </c>
      <c r="TSJ581" s="211">
        <v>575820</v>
      </c>
      <c r="TSK581" s="198" t="s">
        <v>1199</v>
      </c>
      <c r="TSL581" s="211">
        <v>71080</v>
      </c>
      <c r="TSM581" s="211">
        <v>7582</v>
      </c>
      <c r="TSN581" s="211">
        <v>575820</v>
      </c>
      <c r="TSO581" s="198" t="s">
        <v>1199</v>
      </c>
      <c r="TSP581" s="211">
        <v>71080</v>
      </c>
      <c r="TSQ581" s="211">
        <v>7582</v>
      </c>
      <c r="TSR581" s="211">
        <v>575820</v>
      </c>
      <c r="TSS581" s="198" t="s">
        <v>1199</v>
      </c>
      <c r="TST581" s="211">
        <v>71080</v>
      </c>
      <c r="TSU581" s="211">
        <v>7582</v>
      </c>
      <c r="TSV581" s="211">
        <v>575820</v>
      </c>
      <c r="TSW581" s="198" t="s">
        <v>1199</v>
      </c>
      <c r="TSX581" s="211">
        <v>71080</v>
      </c>
      <c r="TSY581" s="211">
        <v>7582</v>
      </c>
      <c r="TSZ581" s="211">
        <v>575820</v>
      </c>
      <c r="TTA581" s="198" t="s">
        <v>1199</v>
      </c>
      <c r="TTB581" s="211">
        <v>71080</v>
      </c>
      <c r="TTC581" s="211">
        <v>7582</v>
      </c>
      <c r="TTD581" s="211">
        <v>575820</v>
      </c>
      <c r="TTE581" s="198" t="s">
        <v>1199</v>
      </c>
      <c r="TTF581" s="211">
        <v>71080</v>
      </c>
      <c r="TTG581" s="211">
        <v>7582</v>
      </c>
      <c r="TTH581" s="211">
        <v>575820</v>
      </c>
      <c r="TTI581" s="198" t="s">
        <v>1199</v>
      </c>
      <c r="TTJ581" s="211">
        <v>71080</v>
      </c>
      <c r="TTK581" s="211">
        <v>7582</v>
      </c>
      <c r="TTL581" s="211">
        <v>575820</v>
      </c>
      <c r="TTM581" s="198" t="s">
        <v>1199</v>
      </c>
      <c r="TTN581" s="211">
        <v>71080</v>
      </c>
      <c r="TTO581" s="211">
        <v>7582</v>
      </c>
      <c r="TTP581" s="211">
        <v>575820</v>
      </c>
      <c r="TTQ581" s="198" t="s">
        <v>1199</v>
      </c>
      <c r="TTR581" s="211">
        <v>71080</v>
      </c>
      <c r="TTS581" s="211">
        <v>7582</v>
      </c>
      <c r="TTT581" s="211">
        <v>575820</v>
      </c>
      <c r="TTU581" s="198" t="s">
        <v>1199</v>
      </c>
      <c r="TTV581" s="211">
        <v>71080</v>
      </c>
      <c r="TTW581" s="211">
        <v>7582</v>
      </c>
      <c r="TTX581" s="211">
        <v>575820</v>
      </c>
      <c r="TTY581" s="198" t="s">
        <v>1199</v>
      </c>
      <c r="TTZ581" s="211">
        <v>71080</v>
      </c>
      <c r="TUA581" s="211">
        <v>7582</v>
      </c>
      <c r="TUB581" s="211">
        <v>575820</v>
      </c>
      <c r="TUC581" s="198" t="s">
        <v>1199</v>
      </c>
      <c r="TUD581" s="211">
        <v>71080</v>
      </c>
      <c r="TUE581" s="211">
        <v>7582</v>
      </c>
      <c r="TUF581" s="211">
        <v>575820</v>
      </c>
      <c r="TUG581" s="198" t="s">
        <v>1199</v>
      </c>
      <c r="TUH581" s="211">
        <v>71080</v>
      </c>
      <c r="TUI581" s="211">
        <v>7582</v>
      </c>
      <c r="TUJ581" s="211">
        <v>575820</v>
      </c>
      <c r="TUK581" s="198" t="s">
        <v>1199</v>
      </c>
      <c r="TUL581" s="211">
        <v>71080</v>
      </c>
      <c r="TUM581" s="211">
        <v>7582</v>
      </c>
      <c r="TUN581" s="211">
        <v>575820</v>
      </c>
      <c r="TUO581" s="198" t="s">
        <v>1199</v>
      </c>
      <c r="TUP581" s="211">
        <v>71080</v>
      </c>
      <c r="TUQ581" s="211">
        <v>7582</v>
      </c>
      <c r="TUR581" s="211">
        <v>575820</v>
      </c>
      <c r="TUS581" s="198" t="s">
        <v>1199</v>
      </c>
      <c r="TUT581" s="211">
        <v>71080</v>
      </c>
      <c r="TUU581" s="211">
        <v>7582</v>
      </c>
      <c r="TUV581" s="211">
        <v>575820</v>
      </c>
      <c r="TUW581" s="198" t="s">
        <v>1199</v>
      </c>
      <c r="TUX581" s="211">
        <v>71080</v>
      </c>
      <c r="TUY581" s="211">
        <v>7582</v>
      </c>
      <c r="TUZ581" s="211">
        <v>575820</v>
      </c>
      <c r="TVA581" s="198" t="s">
        <v>1199</v>
      </c>
      <c r="TVB581" s="211">
        <v>71080</v>
      </c>
      <c r="TVC581" s="211">
        <v>7582</v>
      </c>
      <c r="TVD581" s="211">
        <v>575820</v>
      </c>
      <c r="TVE581" s="198" t="s">
        <v>1199</v>
      </c>
      <c r="TVF581" s="211">
        <v>71080</v>
      </c>
      <c r="TVG581" s="211">
        <v>7582</v>
      </c>
      <c r="TVH581" s="211">
        <v>575820</v>
      </c>
      <c r="TVI581" s="198" t="s">
        <v>1199</v>
      </c>
      <c r="TVJ581" s="211">
        <v>71080</v>
      </c>
      <c r="TVK581" s="211">
        <v>7582</v>
      </c>
      <c r="TVL581" s="211">
        <v>575820</v>
      </c>
      <c r="TVM581" s="198" t="s">
        <v>1199</v>
      </c>
      <c r="TVN581" s="211">
        <v>71080</v>
      </c>
      <c r="TVO581" s="211">
        <v>7582</v>
      </c>
      <c r="TVP581" s="211">
        <v>575820</v>
      </c>
      <c r="TVQ581" s="198" t="s">
        <v>1199</v>
      </c>
      <c r="TVR581" s="211">
        <v>71080</v>
      </c>
      <c r="TVS581" s="211">
        <v>7582</v>
      </c>
      <c r="TVT581" s="211">
        <v>575820</v>
      </c>
      <c r="TVU581" s="198" t="s">
        <v>1199</v>
      </c>
      <c r="TVV581" s="211">
        <v>71080</v>
      </c>
      <c r="TVW581" s="211">
        <v>7582</v>
      </c>
      <c r="TVX581" s="211">
        <v>575820</v>
      </c>
      <c r="TVY581" s="198" t="s">
        <v>1199</v>
      </c>
      <c r="TVZ581" s="211">
        <v>71080</v>
      </c>
      <c r="TWA581" s="211">
        <v>7582</v>
      </c>
      <c r="TWB581" s="211">
        <v>575820</v>
      </c>
      <c r="TWC581" s="198" t="s">
        <v>1199</v>
      </c>
      <c r="TWD581" s="211">
        <v>71080</v>
      </c>
      <c r="TWE581" s="211">
        <v>7582</v>
      </c>
      <c r="TWF581" s="211">
        <v>575820</v>
      </c>
      <c r="TWG581" s="198" t="s">
        <v>1199</v>
      </c>
      <c r="TWH581" s="211">
        <v>71080</v>
      </c>
      <c r="TWI581" s="211">
        <v>7582</v>
      </c>
      <c r="TWJ581" s="211">
        <v>575820</v>
      </c>
      <c r="TWK581" s="198" t="s">
        <v>1199</v>
      </c>
      <c r="TWL581" s="211">
        <v>71080</v>
      </c>
      <c r="TWM581" s="211">
        <v>7582</v>
      </c>
      <c r="TWN581" s="211">
        <v>575820</v>
      </c>
      <c r="TWO581" s="198" t="s">
        <v>1199</v>
      </c>
      <c r="TWP581" s="211">
        <v>71080</v>
      </c>
      <c r="TWQ581" s="211">
        <v>7582</v>
      </c>
      <c r="TWR581" s="211">
        <v>575820</v>
      </c>
      <c r="TWS581" s="198" t="s">
        <v>1199</v>
      </c>
      <c r="TWT581" s="211">
        <v>71080</v>
      </c>
      <c r="TWU581" s="211">
        <v>7582</v>
      </c>
      <c r="TWV581" s="211">
        <v>575820</v>
      </c>
      <c r="TWW581" s="198" t="s">
        <v>1199</v>
      </c>
      <c r="TWX581" s="211">
        <v>71080</v>
      </c>
      <c r="TWY581" s="211">
        <v>7582</v>
      </c>
      <c r="TWZ581" s="211">
        <v>575820</v>
      </c>
      <c r="TXA581" s="198" t="s">
        <v>1199</v>
      </c>
      <c r="TXB581" s="211">
        <v>71080</v>
      </c>
      <c r="TXC581" s="211">
        <v>7582</v>
      </c>
      <c r="TXD581" s="211">
        <v>575820</v>
      </c>
      <c r="TXE581" s="198" t="s">
        <v>1199</v>
      </c>
      <c r="TXF581" s="211">
        <v>71080</v>
      </c>
      <c r="TXG581" s="211">
        <v>7582</v>
      </c>
      <c r="TXH581" s="211">
        <v>575820</v>
      </c>
      <c r="TXI581" s="198" t="s">
        <v>1199</v>
      </c>
      <c r="TXJ581" s="211">
        <v>71080</v>
      </c>
      <c r="TXK581" s="211">
        <v>7582</v>
      </c>
      <c r="TXL581" s="211">
        <v>575820</v>
      </c>
      <c r="TXM581" s="198" t="s">
        <v>1199</v>
      </c>
      <c r="TXN581" s="211">
        <v>71080</v>
      </c>
      <c r="TXO581" s="211">
        <v>7582</v>
      </c>
      <c r="TXP581" s="211">
        <v>575820</v>
      </c>
      <c r="TXQ581" s="198" t="s">
        <v>1199</v>
      </c>
      <c r="TXR581" s="211">
        <v>71080</v>
      </c>
      <c r="TXS581" s="211">
        <v>7582</v>
      </c>
      <c r="TXT581" s="211">
        <v>575820</v>
      </c>
      <c r="TXU581" s="198" t="s">
        <v>1199</v>
      </c>
      <c r="TXV581" s="211">
        <v>71080</v>
      </c>
      <c r="TXW581" s="211">
        <v>7582</v>
      </c>
      <c r="TXX581" s="211">
        <v>575820</v>
      </c>
      <c r="TXY581" s="198" t="s">
        <v>1199</v>
      </c>
      <c r="TXZ581" s="211">
        <v>71080</v>
      </c>
      <c r="TYA581" s="211">
        <v>7582</v>
      </c>
      <c r="TYB581" s="211">
        <v>575820</v>
      </c>
      <c r="TYC581" s="198" t="s">
        <v>1199</v>
      </c>
      <c r="TYD581" s="211">
        <v>71080</v>
      </c>
      <c r="TYE581" s="211">
        <v>7582</v>
      </c>
      <c r="TYF581" s="211">
        <v>575820</v>
      </c>
      <c r="TYG581" s="198" t="s">
        <v>1199</v>
      </c>
      <c r="TYH581" s="211">
        <v>71080</v>
      </c>
      <c r="TYI581" s="211">
        <v>7582</v>
      </c>
      <c r="TYJ581" s="211">
        <v>575820</v>
      </c>
      <c r="TYK581" s="198" t="s">
        <v>1199</v>
      </c>
      <c r="TYL581" s="211">
        <v>71080</v>
      </c>
      <c r="TYM581" s="211">
        <v>7582</v>
      </c>
      <c r="TYN581" s="211">
        <v>575820</v>
      </c>
      <c r="TYO581" s="198" t="s">
        <v>1199</v>
      </c>
      <c r="TYP581" s="211">
        <v>71080</v>
      </c>
      <c r="TYQ581" s="211">
        <v>7582</v>
      </c>
      <c r="TYR581" s="211">
        <v>575820</v>
      </c>
      <c r="TYS581" s="198" t="s">
        <v>1199</v>
      </c>
      <c r="TYT581" s="211">
        <v>71080</v>
      </c>
      <c r="TYU581" s="211">
        <v>7582</v>
      </c>
      <c r="TYV581" s="211">
        <v>575820</v>
      </c>
      <c r="TYW581" s="198" t="s">
        <v>1199</v>
      </c>
      <c r="TYX581" s="211">
        <v>71080</v>
      </c>
      <c r="TYY581" s="211">
        <v>7582</v>
      </c>
      <c r="TYZ581" s="211">
        <v>575820</v>
      </c>
      <c r="TZA581" s="198" t="s">
        <v>1199</v>
      </c>
      <c r="TZB581" s="211">
        <v>71080</v>
      </c>
      <c r="TZC581" s="211">
        <v>7582</v>
      </c>
      <c r="TZD581" s="211">
        <v>575820</v>
      </c>
      <c r="TZE581" s="198" t="s">
        <v>1199</v>
      </c>
      <c r="TZF581" s="211">
        <v>71080</v>
      </c>
      <c r="TZG581" s="211">
        <v>7582</v>
      </c>
      <c r="TZH581" s="211">
        <v>575820</v>
      </c>
      <c r="TZI581" s="198" t="s">
        <v>1199</v>
      </c>
      <c r="TZJ581" s="211">
        <v>71080</v>
      </c>
      <c r="TZK581" s="211">
        <v>7582</v>
      </c>
      <c r="TZL581" s="211">
        <v>575820</v>
      </c>
      <c r="TZM581" s="198" t="s">
        <v>1199</v>
      </c>
      <c r="TZN581" s="211">
        <v>71080</v>
      </c>
      <c r="TZO581" s="211">
        <v>7582</v>
      </c>
      <c r="TZP581" s="211">
        <v>575820</v>
      </c>
      <c r="TZQ581" s="198" t="s">
        <v>1199</v>
      </c>
      <c r="TZR581" s="211">
        <v>71080</v>
      </c>
      <c r="TZS581" s="211">
        <v>7582</v>
      </c>
      <c r="TZT581" s="211">
        <v>575820</v>
      </c>
      <c r="TZU581" s="198" t="s">
        <v>1199</v>
      </c>
      <c r="TZV581" s="211">
        <v>71080</v>
      </c>
      <c r="TZW581" s="211">
        <v>7582</v>
      </c>
      <c r="TZX581" s="211">
        <v>575820</v>
      </c>
      <c r="TZY581" s="198" t="s">
        <v>1199</v>
      </c>
      <c r="TZZ581" s="211">
        <v>71080</v>
      </c>
      <c r="UAA581" s="211">
        <v>7582</v>
      </c>
      <c r="UAB581" s="211">
        <v>575820</v>
      </c>
      <c r="UAC581" s="198" t="s">
        <v>1199</v>
      </c>
      <c r="UAD581" s="211">
        <v>71080</v>
      </c>
      <c r="UAE581" s="211">
        <v>7582</v>
      </c>
      <c r="UAF581" s="211">
        <v>575820</v>
      </c>
      <c r="UAG581" s="198" t="s">
        <v>1199</v>
      </c>
      <c r="UAH581" s="211">
        <v>71080</v>
      </c>
      <c r="UAI581" s="211">
        <v>7582</v>
      </c>
      <c r="UAJ581" s="211">
        <v>575820</v>
      </c>
      <c r="UAK581" s="198" t="s">
        <v>1199</v>
      </c>
      <c r="UAL581" s="211">
        <v>71080</v>
      </c>
      <c r="UAM581" s="211">
        <v>7582</v>
      </c>
      <c r="UAN581" s="211">
        <v>575820</v>
      </c>
      <c r="UAO581" s="198" t="s">
        <v>1199</v>
      </c>
      <c r="UAP581" s="211">
        <v>71080</v>
      </c>
      <c r="UAQ581" s="211">
        <v>7582</v>
      </c>
      <c r="UAR581" s="211">
        <v>575820</v>
      </c>
      <c r="UAS581" s="198" t="s">
        <v>1199</v>
      </c>
      <c r="UAT581" s="211">
        <v>71080</v>
      </c>
      <c r="UAU581" s="211">
        <v>7582</v>
      </c>
      <c r="UAV581" s="211">
        <v>575820</v>
      </c>
      <c r="UAW581" s="198" t="s">
        <v>1199</v>
      </c>
      <c r="UAX581" s="211">
        <v>71080</v>
      </c>
      <c r="UAY581" s="211">
        <v>7582</v>
      </c>
      <c r="UAZ581" s="211">
        <v>575820</v>
      </c>
      <c r="UBA581" s="198" t="s">
        <v>1199</v>
      </c>
      <c r="UBB581" s="211">
        <v>71080</v>
      </c>
      <c r="UBC581" s="211">
        <v>7582</v>
      </c>
      <c r="UBD581" s="211">
        <v>575820</v>
      </c>
      <c r="UBE581" s="198" t="s">
        <v>1199</v>
      </c>
      <c r="UBF581" s="211">
        <v>71080</v>
      </c>
      <c r="UBG581" s="211">
        <v>7582</v>
      </c>
      <c r="UBH581" s="211">
        <v>575820</v>
      </c>
      <c r="UBI581" s="198" t="s">
        <v>1199</v>
      </c>
      <c r="UBJ581" s="211">
        <v>71080</v>
      </c>
      <c r="UBK581" s="211">
        <v>7582</v>
      </c>
      <c r="UBL581" s="211">
        <v>575820</v>
      </c>
      <c r="UBM581" s="198" t="s">
        <v>1199</v>
      </c>
      <c r="UBN581" s="211">
        <v>71080</v>
      </c>
      <c r="UBO581" s="211">
        <v>7582</v>
      </c>
      <c r="UBP581" s="211">
        <v>575820</v>
      </c>
      <c r="UBQ581" s="198" t="s">
        <v>1199</v>
      </c>
      <c r="UBR581" s="211">
        <v>71080</v>
      </c>
      <c r="UBS581" s="211">
        <v>7582</v>
      </c>
      <c r="UBT581" s="211">
        <v>575820</v>
      </c>
      <c r="UBU581" s="198" t="s">
        <v>1199</v>
      </c>
      <c r="UBV581" s="211">
        <v>71080</v>
      </c>
      <c r="UBW581" s="211">
        <v>7582</v>
      </c>
      <c r="UBX581" s="211">
        <v>575820</v>
      </c>
      <c r="UBY581" s="198" t="s">
        <v>1199</v>
      </c>
      <c r="UBZ581" s="211">
        <v>71080</v>
      </c>
      <c r="UCA581" s="211">
        <v>7582</v>
      </c>
      <c r="UCB581" s="211">
        <v>575820</v>
      </c>
      <c r="UCC581" s="198" t="s">
        <v>1199</v>
      </c>
      <c r="UCD581" s="211">
        <v>71080</v>
      </c>
      <c r="UCE581" s="211">
        <v>7582</v>
      </c>
      <c r="UCF581" s="211">
        <v>575820</v>
      </c>
      <c r="UCG581" s="198" t="s">
        <v>1199</v>
      </c>
      <c r="UCH581" s="211">
        <v>71080</v>
      </c>
      <c r="UCI581" s="211">
        <v>7582</v>
      </c>
      <c r="UCJ581" s="211">
        <v>575820</v>
      </c>
      <c r="UCK581" s="198" t="s">
        <v>1199</v>
      </c>
      <c r="UCL581" s="211">
        <v>71080</v>
      </c>
      <c r="UCM581" s="211">
        <v>7582</v>
      </c>
      <c r="UCN581" s="211">
        <v>575820</v>
      </c>
      <c r="UCO581" s="198" t="s">
        <v>1199</v>
      </c>
      <c r="UCP581" s="211">
        <v>71080</v>
      </c>
      <c r="UCQ581" s="211">
        <v>7582</v>
      </c>
      <c r="UCR581" s="211">
        <v>575820</v>
      </c>
      <c r="UCS581" s="198" t="s">
        <v>1199</v>
      </c>
      <c r="UCT581" s="211">
        <v>71080</v>
      </c>
      <c r="UCU581" s="211">
        <v>7582</v>
      </c>
      <c r="UCV581" s="211">
        <v>575820</v>
      </c>
      <c r="UCW581" s="198" t="s">
        <v>1199</v>
      </c>
      <c r="UCX581" s="211">
        <v>71080</v>
      </c>
      <c r="UCY581" s="211">
        <v>7582</v>
      </c>
      <c r="UCZ581" s="211">
        <v>575820</v>
      </c>
      <c r="UDA581" s="198" t="s">
        <v>1199</v>
      </c>
      <c r="UDB581" s="211">
        <v>71080</v>
      </c>
      <c r="UDC581" s="211">
        <v>7582</v>
      </c>
      <c r="UDD581" s="211">
        <v>575820</v>
      </c>
      <c r="UDE581" s="198" t="s">
        <v>1199</v>
      </c>
      <c r="UDF581" s="211">
        <v>71080</v>
      </c>
      <c r="UDG581" s="211">
        <v>7582</v>
      </c>
      <c r="UDH581" s="211">
        <v>575820</v>
      </c>
      <c r="UDI581" s="198" t="s">
        <v>1199</v>
      </c>
      <c r="UDJ581" s="211">
        <v>71080</v>
      </c>
      <c r="UDK581" s="211">
        <v>7582</v>
      </c>
      <c r="UDL581" s="211">
        <v>575820</v>
      </c>
      <c r="UDM581" s="198" t="s">
        <v>1199</v>
      </c>
      <c r="UDN581" s="211">
        <v>71080</v>
      </c>
      <c r="UDO581" s="211">
        <v>7582</v>
      </c>
      <c r="UDP581" s="211">
        <v>575820</v>
      </c>
      <c r="UDQ581" s="198" t="s">
        <v>1199</v>
      </c>
      <c r="UDR581" s="211">
        <v>71080</v>
      </c>
      <c r="UDS581" s="211">
        <v>7582</v>
      </c>
      <c r="UDT581" s="211">
        <v>575820</v>
      </c>
      <c r="UDU581" s="198" t="s">
        <v>1199</v>
      </c>
      <c r="UDV581" s="211">
        <v>71080</v>
      </c>
      <c r="UDW581" s="211">
        <v>7582</v>
      </c>
      <c r="UDX581" s="211">
        <v>575820</v>
      </c>
      <c r="UDY581" s="198" t="s">
        <v>1199</v>
      </c>
      <c r="UDZ581" s="211">
        <v>71080</v>
      </c>
      <c r="UEA581" s="211">
        <v>7582</v>
      </c>
      <c r="UEB581" s="211">
        <v>575820</v>
      </c>
      <c r="UEC581" s="198" t="s">
        <v>1199</v>
      </c>
      <c r="UED581" s="211">
        <v>71080</v>
      </c>
      <c r="UEE581" s="211">
        <v>7582</v>
      </c>
      <c r="UEF581" s="211">
        <v>575820</v>
      </c>
      <c r="UEG581" s="198" t="s">
        <v>1199</v>
      </c>
      <c r="UEH581" s="211">
        <v>71080</v>
      </c>
      <c r="UEI581" s="211">
        <v>7582</v>
      </c>
      <c r="UEJ581" s="211">
        <v>575820</v>
      </c>
      <c r="UEK581" s="198" t="s">
        <v>1199</v>
      </c>
      <c r="UEL581" s="211">
        <v>71080</v>
      </c>
      <c r="UEM581" s="211">
        <v>7582</v>
      </c>
      <c r="UEN581" s="211">
        <v>575820</v>
      </c>
      <c r="UEO581" s="198" t="s">
        <v>1199</v>
      </c>
      <c r="UEP581" s="211">
        <v>71080</v>
      </c>
      <c r="UEQ581" s="211">
        <v>7582</v>
      </c>
      <c r="UER581" s="211">
        <v>575820</v>
      </c>
      <c r="UES581" s="198" t="s">
        <v>1199</v>
      </c>
      <c r="UET581" s="211">
        <v>71080</v>
      </c>
      <c r="UEU581" s="211">
        <v>7582</v>
      </c>
      <c r="UEV581" s="211">
        <v>575820</v>
      </c>
      <c r="UEW581" s="198" t="s">
        <v>1199</v>
      </c>
      <c r="UEX581" s="211">
        <v>71080</v>
      </c>
      <c r="UEY581" s="211">
        <v>7582</v>
      </c>
      <c r="UEZ581" s="211">
        <v>575820</v>
      </c>
      <c r="UFA581" s="198" t="s">
        <v>1199</v>
      </c>
      <c r="UFB581" s="211">
        <v>71080</v>
      </c>
      <c r="UFC581" s="211">
        <v>7582</v>
      </c>
      <c r="UFD581" s="211">
        <v>575820</v>
      </c>
      <c r="UFE581" s="198" t="s">
        <v>1199</v>
      </c>
      <c r="UFF581" s="211">
        <v>71080</v>
      </c>
      <c r="UFG581" s="211">
        <v>7582</v>
      </c>
      <c r="UFH581" s="211">
        <v>575820</v>
      </c>
      <c r="UFI581" s="198" t="s">
        <v>1199</v>
      </c>
      <c r="UFJ581" s="211">
        <v>71080</v>
      </c>
      <c r="UFK581" s="211">
        <v>7582</v>
      </c>
      <c r="UFL581" s="211">
        <v>575820</v>
      </c>
      <c r="UFM581" s="198" t="s">
        <v>1199</v>
      </c>
      <c r="UFN581" s="211">
        <v>71080</v>
      </c>
      <c r="UFO581" s="211">
        <v>7582</v>
      </c>
      <c r="UFP581" s="211">
        <v>575820</v>
      </c>
      <c r="UFQ581" s="198" t="s">
        <v>1199</v>
      </c>
      <c r="UFR581" s="211">
        <v>71080</v>
      </c>
      <c r="UFS581" s="211">
        <v>7582</v>
      </c>
      <c r="UFT581" s="211">
        <v>575820</v>
      </c>
      <c r="UFU581" s="198" t="s">
        <v>1199</v>
      </c>
      <c r="UFV581" s="211">
        <v>71080</v>
      </c>
      <c r="UFW581" s="211">
        <v>7582</v>
      </c>
      <c r="UFX581" s="211">
        <v>575820</v>
      </c>
      <c r="UFY581" s="198" t="s">
        <v>1199</v>
      </c>
      <c r="UFZ581" s="211">
        <v>71080</v>
      </c>
      <c r="UGA581" s="211">
        <v>7582</v>
      </c>
      <c r="UGB581" s="211">
        <v>575820</v>
      </c>
      <c r="UGC581" s="198" t="s">
        <v>1199</v>
      </c>
      <c r="UGD581" s="211">
        <v>71080</v>
      </c>
      <c r="UGE581" s="211">
        <v>7582</v>
      </c>
      <c r="UGF581" s="211">
        <v>575820</v>
      </c>
      <c r="UGG581" s="198" t="s">
        <v>1199</v>
      </c>
      <c r="UGH581" s="211">
        <v>71080</v>
      </c>
      <c r="UGI581" s="211">
        <v>7582</v>
      </c>
      <c r="UGJ581" s="211">
        <v>575820</v>
      </c>
      <c r="UGK581" s="198" t="s">
        <v>1199</v>
      </c>
      <c r="UGL581" s="211">
        <v>71080</v>
      </c>
      <c r="UGM581" s="211">
        <v>7582</v>
      </c>
      <c r="UGN581" s="211">
        <v>575820</v>
      </c>
      <c r="UGO581" s="198" t="s">
        <v>1199</v>
      </c>
      <c r="UGP581" s="211">
        <v>71080</v>
      </c>
      <c r="UGQ581" s="211">
        <v>7582</v>
      </c>
      <c r="UGR581" s="211">
        <v>575820</v>
      </c>
      <c r="UGS581" s="198" t="s">
        <v>1199</v>
      </c>
      <c r="UGT581" s="211">
        <v>71080</v>
      </c>
      <c r="UGU581" s="211">
        <v>7582</v>
      </c>
      <c r="UGV581" s="211">
        <v>575820</v>
      </c>
      <c r="UGW581" s="198" t="s">
        <v>1199</v>
      </c>
      <c r="UGX581" s="211">
        <v>71080</v>
      </c>
      <c r="UGY581" s="211">
        <v>7582</v>
      </c>
      <c r="UGZ581" s="211">
        <v>575820</v>
      </c>
      <c r="UHA581" s="198" t="s">
        <v>1199</v>
      </c>
      <c r="UHB581" s="211">
        <v>71080</v>
      </c>
      <c r="UHC581" s="211">
        <v>7582</v>
      </c>
      <c r="UHD581" s="211">
        <v>575820</v>
      </c>
      <c r="UHE581" s="198" t="s">
        <v>1199</v>
      </c>
      <c r="UHF581" s="211">
        <v>71080</v>
      </c>
      <c r="UHG581" s="211">
        <v>7582</v>
      </c>
      <c r="UHH581" s="211">
        <v>575820</v>
      </c>
      <c r="UHI581" s="198" t="s">
        <v>1199</v>
      </c>
      <c r="UHJ581" s="211">
        <v>71080</v>
      </c>
      <c r="UHK581" s="211">
        <v>7582</v>
      </c>
      <c r="UHL581" s="211">
        <v>575820</v>
      </c>
      <c r="UHM581" s="198" t="s">
        <v>1199</v>
      </c>
      <c r="UHN581" s="211">
        <v>71080</v>
      </c>
      <c r="UHO581" s="211">
        <v>7582</v>
      </c>
      <c r="UHP581" s="211">
        <v>575820</v>
      </c>
      <c r="UHQ581" s="198" t="s">
        <v>1199</v>
      </c>
      <c r="UHR581" s="211">
        <v>71080</v>
      </c>
      <c r="UHS581" s="211">
        <v>7582</v>
      </c>
      <c r="UHT581" s="211">
        <v>575820</v>
      </c>
      <c r="UHU581" s="198" t="s">
        <v>1199</v>
      </c>
      <c r="UHV581" s="211">
        <v>71080</v>
      </c>
      <c r="UHW581" s="211">
        <v>7582</v>
      </c>
      <c r="UHX581" s="211">
        <v>575820</v>
      </c>
      <c r="UHY581" s="198" t="s">
        <v>1199</v>
      </c>
      <c r="UHZ581" s="211">
        <v>71080</v>
      </c>
      <c r="UIA581" s="211">
        <v>7582</v>
      </c>
      <c r="UIB581" s="211">
        <v>575820</v>
      </c>
      <c r="UIC581" s="198" t="s">
        <v>1199</v>
      </c>
      <c r="UID581" s="211">
        <v>71080</v>
      </c>
      <c r="UIE581" s="211">
        <v>7582</v>
      </c>
      <c r="UIF581" s="211">
        <v>575820</v>
      </c>
      <c r="UIG581" s="198" t="s">
        <v>1199</v>
      </c>
      <c r="UIH581" s="211">
        <v>71080</v>
      </c>
      <c r="UII581" s="211">
        <v>7582</v>
      </c>
      <c r="UIJ581" s="211">
        <v>575820</v>
      </c>
      <c r="UIK581" s="198" t="s">
        <v>1199</v>
      </c>
      <c r="UIL581" s="211">
        <v>71080</v>
      </c>
      <c r="UIM581" s="211">
        <v>7582</v>
      </c>
      <c r="UIN581" s="211">
        <v>575820</v>
      </c>
      <c r="UIO581" s="198" t="s">
        <v>1199</v>
      </c>
      <c r="UIP581" s="211">
        <v>71080</v>
      </c>
      <c r="UIQ581" s="211">
        <v>7582</v>
      </c>
      <c r="UIR581" s="211">
        <v>575820</v>
      </c>
      <c r="UIS581" s="198" t="s">
        <v>1199</v>
      </c>
      <c r="UIT581" s="211">
        <v>71080</v>
      </c>
      <c r="UIU581" s="211">
        <v>7582</v>
      </c>
      <c r="UIV581" s="211">
        <v>575820</v>
      </c>
      <c r="UIW581" s="198" t="s">
        <v>1199</v>
      </c>
      <c r="UIX581" s="211">
        <v>71080</v>
      </c>
      <c r="UIY581" s="211">
        <v>7582</v>
      </c>
      <c r="UIZ581" s="211">
        <v>575820</v>
      </c>
      <c r="UJA581" s="198" t="s">
        <v>1199</v>
      </c>
      <c r="UJB581" s="211">
        <v>71080</v>
      </c>
      <c r="UJC581" s="211">
        <v>7582</v>
      </c>
      <c r="UJD581" s="211">
        <v>575820</v>
      </c>
      <c r="UJE581" s="198" t="s">
        <v>1199</v>
      </c>
      <c r="UJF581" s="211">
        <v>71080</v>
      </c>
      <c r="UJG581" s="211">
        <v>7582</v>
      </c>
      <c r="UJH581" s="211">
        <v>575820</v>
      </c>
      <c r="UJI581" s="198" t="s">
        <v>1199</v>
      </c>
      <c r="UJJ581" s="211">
        <v>71080</v>
      </c>
      <c r="UJK581" s="211">
        <v>7582</v>
      </c>
      <c r="UJL581" s="211">
        <v>575820</v>
      </c>
      <c r="UJM581" s="198" t="s">
        <v>1199</v>
      </c>
      <c r="UJN581" s="211">
        <v>71080</v>
      </c>
      <c r="UJO581" s="211">
        <v>7582</v>
      </c>
      <c r="UJP581" s="211">
        <v>575820</v>
      </c>
      <c r="UJQ581" s="198" t="s">
        <v>1199</v>
      </c>
      <c r="UJR581" s="211">
        <v>71080</v>
      </c>
      <c r="UJS581" s="211">
        <v>7582</v>
      </c>
      <c r="UJT581" s="211">
        <v>575820</v>
      </c>
      <c r="UJU581" s="198" t="s">
        <v>1199</v>
      </c>
      <c r="UJV581" s="211">
        <v>71080</v>
      </c>
      <c r="UJW581" s="211">
        <v>7582</v>
      </c>
      <c r="UJX581" s="211">
        <v>575820</v>
      </c>
      <c r="UJY581" s="198" t="s">
        <v>1199</v>
      </c>
      <c r="UJZ581" s="211">
        <v>71080</v>
      </c>
      <c r="UKA581" s="211">
        <v>7582</v>
      </c>
      <c r="UKB581" s="211">
        <v>575820</v>
      </c>
      <c r="UKC581" s="198" t="s">
        <v>1199</v>
      </c>
      <c r="UKD581" s="211">
        <v>71080</v>
      </c>
      <c r="UKE581" s="211">
        <v>7582</v>
      </c>
      <c r="UKF581" s="211">
        <v>575820</v>
      </c>
      <c r="UKG581" s="198" t="s">
        <v>1199</v>
      </c>
      <c r="UKH581" s="211">
        <v>71080</v>
      </c>
      <c r="UKI581" s="211">
        <v>7582</v>
      </c>
      <c r="UKJ581" s="211">
        <v>575820</v>
      </c>
      <c r="UKK581" s="198" t="s">
        <v>1199</v>
      </c>
      <c r="UKL581" s="211">
        <v>71080</v>
      </c>
      <c r="UKM581" s="211">
        <v>7582</v>
      </c>
      <c r="UKN581" s="211">
        <v>575820</v>
      </c>
      <c r="UKO581" s="198" t="s">
        <v>1199</v>
      </c>
      <c r="UKP581" s="211">
        <v>71080</v>
      </c>
      <c r="UKQ581" s="211">
        <v>7582</v>
      </c>
      <c r="UKR581" s="211">
        <v>575820</v>
      </c>
      <c r="UKS581" s="198" t="s">
        <v>1199</v>
      </c>
      <c r="UKT581" s="211">
        <v>71080</v>
      </c>
      <c r="UKU581" s="211">
        <v>7582</v>
      </c>
      <c r="UKV581" s="211">
        <v>575820</v>
      </c>
      <c r="UKW581" s="198" t="s">
        <v>1199</v>
      </c>
      <c r="UKX581" s="211">
        <v>71080</v>
      </c>
      <c r="UKY581" s="211">
        <v>7582</v>
      </c>
      <c r="UKZ581" s="211">
        <v>575820</v>
      </c>
      <c r="ULA581" s="198" t="s">
        <v>1199</v>
      </c>
      <c r="ULB581" s="211">
        <v>71080</v>
      </c>
      <c r="ULC581" s="211">
        <v>7582</v>
      </c>
      <c r="ULD581" s="211">
        <v>575820</v>
      </c>
      <c r="ULE581" s="198" t="s">
        <v>1199</v>
      </c>
      <c r="ULF581" s="211">
        <v>71080</v>
      </c>
      <c r="ULG581" s="211">
        <v>7582</v>
      </c>
      <c r="ULH581" s="211">
        <v>575820</v>
      </c>
      <c r="ULI581" s="198" t="s">
        <v>1199</v>
      </c>
      <c r="ULJ581" s="211">
        <v>71080</v>
      </c>
      <c r="ULK581" s="211">
        <v>7582</v>
      </c>
      <c r="ULL581" s="211">
        <v>575820</v>
      </c>
      <c r="ULM581" s="198" t="s">
        <v>1199</v>
      </c>
      <c r="ULN581" s="211">
        <v>71080</v>
      </c>
      <c r="ULO581" s="211">
        <v>7582</v>
      </c>
      <c r="ULP581" s="211">
        <v>575820</v>
      </c>
      <c r="ULQ581" s="198" t="s">
        <v>1199</v>
      </c>
      <c r="ULR581" s="211">
        <v>71080</v>
      </c>
      <c r="ULS581" s="211">
        <v>7582</v>
      </c>
      <c r="ULT581" s="211">
        <v>575820</v>
      </c>
      <c r="ULU581" s="198" t="s">
        <v>1199</v>
      </c>
      <c r="ULV581" s="211">
        <v>71080</v>
      </c>
      <c r="ULW581" s="211">
        <v>7582</v>
      </c>
      <c r="ULX581" s="211">
        <v>575820</v>
      </c>
      <c r="ULY581" s="198" t="s">
        <v>1199</v>
      </c>
      <c r="ULZ581" s="211">
        <v>71080</v>
      </c>
      <c r="UMA581" s="211">
        <v>7582</v>
      </c>
      <c r="UMB581" s="211">
        <v>575820</v>
      </c>
      <c r="UMC581" s="198" t="s">
        <v>1199</v>
      </c>
      <c r="UMD581" s="211">
        <v>71080</v>
      </c>
      <c r="UME581" s="211">
        <v>7582</v>
      </c>
      <c r="UMF581" s="211">
        <v>575820</v>
      </c>
      <c r="UMG581" s="198" t="s">
        <v>1199</v>
      </c>
      <c r="UMH581" s="211">
        <v>71080</v>
      </c>
      <c r="UMI581" s="211">
        <v>7582</v>
      </c>
      <c r="UMJ581" s="211">
        <v>575820</v>
      </c>
      <c r="UMK581" s="198" t="s">
        <v>1199</v>
      </c>
      <c r="UML581" s="211">
        <v>71080</v>
      </c>
      <c r="UMM581" s="211">
        <v>7582</v>
      </c>
      <c r="UMN581" s="211">
        <v>575820</v>
      </c>
      <c r="UMO581" s="198" t="s">
        <v>1199</v>
      </c>
      <c r="UMP581" s="211">
        <v>71080</v>
      </c>
      <c r="UMQ581" s="211">
        <v>7582</v>
      </c>
      <c r="UMR581" s="211">
        <v>575820</v>
      </c>
      <c r="UMS581" s="198" t="s">
        <v>1199</v>
      </c>
      <c r="UMT581" s="211">
        <v>71080</v>
      </c>
      <c r="UMU581" s="211">
        <v>7582</v>
      </c>
      <c r="UMV581" s="211">
        <v>575820</v>
      </c>
      <c r="UMW581" s="198" t="s">
        <v>1199</v>
      </c>
      <c r="UMX581" s="211">
        <v>71080</v>
      </c>
      <c r="UMY581" s="211">
        <v>7582</v>
      </c>
      <c r="UMZ581" s="211">
        <v>575820</v>
      </c>
      <c r="UNA581" s="198" t="s">
        <v>1199</v>
      </c>
      <c r="UNB581" s="211">
        <v>71080</v>
      </c>
      <c r="UNC581" s="211">
        <v>7582</v>
      </c>
      <c r="UND581" s="211">
        <v>575820</v>
      </c>
      <c r="UNE581" s="198" t="s">
        <v>1199</v>
      </c>
      <c r="UNF581" s="211">
        <v>71080</v>
      </c>
      <c r="UNG581" s="211">
        <v>7582</v>
      </c>
      <c r="UNH581" s="211">
        <v>575820</v>
      </c>
      <c r="UNI581" s="198" t="s">
        <v>1199</v>
      </c>
      <c r="UNJ581" s="211">
        <v>71080</v>
      </c>
      <c r="UNK581" s="211">
        <v>7582</v>
      </c>
      <c r="UNL581" s="211">
        <v>575820</v>
      </c>
      <c r="UNM581" s="198" t="s">
        <v>1199</v>
      </c>
      <c r="UNN581" s="211">
        <v>71080</v>
      </c>
      <c r="UNO581" s="211">
        <v>7582</v>
      </c>
      <c r="UNP581" s="211">
        <v>575820</v>
      </c>
      <c r="UNQ581" s="198" t="s">
        <v>1199</v>
      </c>
      <c r="UNR581" s="211">
        <v>71080</v>
      </c>
      <c r="UNS581" s="211">
        <v>7582</v>
      </c>
      <c r="UNT581" s="211">
        <v>575820</v>
      </c>
      <c r="UNU581" s="198" t="s">
        <v>1199</v>
      </c>
      <c r="UNV581" s="211">
        <v>71080</v>
      </c>
      <c r="UNW581" s="211">
        <v>7582</v>
      </c>
      <c r="UNX581" s="211">
        <v>575820</v>
      </c>
      <c r="UNY581" s="198" t="s">
        <v>1199</v>
      </c>
      <c r="UNZ581" s="211">
        <v>71080</v>
      </c>
      <c r="UOA581" s="211">
        <v>7582</v>
      </c>
      <c r="UOB581" s="211">
        <v>575820</v>
      </c>
      <c r="UOC581" s="198" t="s">
        <v>1199</v>
      </c>
      <c r="UOD581" s="211">
        <v>71080</v>
      </c>
      <c r="UOE581" s="211">
        <v>7582</v>
      </c>
      <c r="UOF581" s="211">
        <v>575820</v>
      </c>
      <c r="UOG581" s="198" t="s">
        <v>1199</v>
      </c>
      <c r="UOH581" s="211">
        <v>71080</v>
      </c>
      <c r="UOI581" s="211">
        <v>7582</v>
      </c>
      <c r="UOJ581" s="211">
        <v>575820</v>
      </c>
      <c r="UOK581" s="198" t="s">
        <v>1199</v>
      </c>
      <c r="UOL581" s="211">
        <v>71080</v>
      </c>
      <c r="UOM581" s="211">
        <v>7582</v>
      </c>
      <c r="UON581" s="211">
        <v>575820</v>
      </c>
      <c r="UOO581" s="198" t="s">
        <v>1199</v>
      </c>
      <c r="UOP581" s="211">
        <v>71080</v>
      </c>
      <c r="UOQ581" s="211">
        <v>7582</v>
      </c>
      <c r="UOR581" s="211">
        <v>575820</v>
      </c>
      <c r="UOS581" s="198" t="s">
        <v>1199</v>
      </c>
      <c r="UOT581" s="211">
        <v>71080</v>
      </c>
      <c r="UOU581" s="211">
        <v>7582</v>
      </c>
      <c r="UOV581" s="211">
        <v>575820</v>
      </c>
      <c r="UOW581" s="198" t="s">
        <v>1199</v>
      </c>
      <c r="UOX581" s="211">
        <v>71080</v>
      </c>
      <c r="UOY581" s="211">
        <v>7582</v>
      </c>
      <c r="UOZ581" s="211">
        <v>575820</v>
      </c>
      <c r="UPA581" s="198" t="s">
        <v>1199</v>
      </c>
      <c r="UPB581" s="211">
        <v>71080</v>
      </c>
      <c r="UPC581" s="211">
        <v>7582</v>
      </c>
      <c r="UPD581" s="211">
        <v>575820</v>
      </c>
      <c r="UPE581" s="198" t="s">
        <v>1199</v>
      </c>
      <c r="UPF581" s="211">
        <v>71080</v>
      </c>
      <c r="UPG581" s="211">
        <v>7582</v>
      </c>
      <c r="UPH581" s="211">
        <v>575820</v>
      </c>
      <c r="UPI581" s="198" t="s">
        <v>1199</v>
      </c>
      <c r="UPJ581" s="211">
        <v>71080</v>
      </c>
      <c r="UPK581" s="211">
        <v>7582</v>
      </c>
      <c r="UPL581" s="211">
        <v>575820</v>
      </c>
      <c r="UPM581" s="198" t="s">
        <v>1199</v>
      </c>
      <c r="UPN581" s="211">
        <v>71080</v>
      </c>
      <c r="UPO581" s="211">
        <v>7582</v>
      </c>
      <c r="UPP581" s="211">
        <v>575820</v>
      </c>
      <c r="UPQ581" s="198" t="s">
        <v>1199</v>
      </c>
      <c r="UPR581" s="211">
        <v>71080</v>
      </c>
      <c r="UPS581" s="211">
        <v>7582</v>
      </c>
      <c r="UPT581" s="211">
        <v>575820</v>
      </c>
      <c r="UPU581" s="198" t="s">
        <v>1199</v>
      </c>
      <c r="UPV581" s="211">
        <v>71080</v>
      </c>
      <c r="UPW581" s="211">
        <v>7582</v>
      </c>
      <c r="UPX581" s="211">
        <v>575820</v>
      </c>
      <c r="UPY581" s="198" t="s">
        <v>1199</v>
      </c>
      <c r="UPZ581" s="211">
        <v>71080</v>
      </c>
      <c r="UQA581" s="211">
        <v>7582</v>
      </c>
      <c r="UQB581" s="211">
        <v>575820</v>
      </c>
      <c r="UQC581" s="198" t="s">
        <v>1199</v>
      </c>
      <c r="UQD581" s="211">
        <v>71080</v>
      </c>
      <c r="UQE581" s="211">
        <v>7582</v>
      </c>
      <c r="UQF581" s="211">
        <v>575820</v>
      </c>
      <c r="UQG581" s="198" t="s">
        <v>1199</v>
      </c>
      <c r="UQH581" s="211">
        <v>71080</v>
      </c>
      <c r="UQI581" s="211">
        <v>7582</v>
      </c>
      <c r="UQJ581" s="211">
        <v>575820</v>
      </c>
      <c r="UQK581" s="198" t="s">
        <v>1199</v>
      </c>
      <c r="UQL581" s="211">
        <v>71080</v>
      </c>
      <c r="UQM581" s="211">
        <v>7582</v>
      </c>
      <c r="UQN581" s="211">
        <v>575820</v>
      </c>
      <c r="UQO581" s="198" t="s">
        <v>1199</v>
      </c>
      <c r="UQP581" s="211">
        <v>71080</v>
      </c>
      <c r="UQQ581" s="211">
        <v>7582</v>
      </c>
      <c r="UQR581" s="211">
        <v>575820</v>
      </c>
      <c r="UQS581" s="198" t="s">
        <v>1199</v>
      </c>
      <c r="UQT581" s="211">
        <v>71080</v>
      </c>
      <c r="UQU581" s="211">
        <v>7582</v>
      </c>
      <c r="UQV581" s="211">
        <v>575820</v>
      </c>
      <c r="UQW581" s="198" t="s">
        <v>1199</v>
      </c>
      <c r="UQX581" s="211">
        <v>71080</v>
      </c>
      <c r="UQY581" s="211">
        <v>7582</v>
      </c>
      <c r="UQZ581" s="211">
        <v>575820</v>
      </c>
      <c r="URA581" s="198" t="s">
        <v>1199</v>
      </c>
      <c r="URB581" s="211">
        <v>71080</v>
      </c>
      <c r="URC581" s="211">
        <v>7582</v>
      </c>
      <c r="URD581" s="211">
        <v>575820</v>
      </c>
      <c r="URE581" s="198" t="s">
        <v>1199</v>
      </c>
      <c r="URF581" s="211">
        <v>71080</v>
      </c>
      <c r="URG581" s="211">
        <v>7582</v>
      </c>
      <c r="URH581" s="211">
        <v>575820</v>
      </c>
      <c r="URI581" s="198" t="s">
        <v>1199</v>
      </c>
      <c r="URJ581" s="211">
        <v>71080</v>
      </c>
      <c r="URK581" s="211">
        <v>7582</v>
      </c>
      <c r="URL581" s="211">
        <v>575820</v>
      </c>
      <c r="URM581" s="198" t="s">
        <v>1199</v>
      </c>
      <c r="URN581" s="211">
        <v>71080</v>
      </c>
      <c r="URO581" s="211">
        <v>7582</v>
      </c>
      <c r="URP581" s="211">
        <v>575820</v>
      </c>
      <c r="URQ581" s="198" t="s">
        <v>1199</v>
      </c>
      <c r="URR581" s="211">
        <v>71080</v>
      </c>
      <c r="URS581" s="211">
        <v>7582</v>
      </c>
      <c r="URT581" s="211">
        <v>575820</v>
      </c>
      <c r="URU581" s="198" t="s">
        <v>1199</v>
      </c>
      <c r="URV581" s="211">
        <v>71080</v>
      </c>
      <c r="URW581" s="211">
        <v>7582</v>
      </c>
      <c r="URX581" s="211">
        <v>575820</v>
      </c>
      <c r="URY581" s="198" t="s">
        <v>1199</v>
      </c>
      <c r="URZ581" s="211">
        <v>71080</v>
      </c>
      <c r="USA581" s="211">
        <v>7582</v>
      </c>
      <c r="USB581" s="211">
        <v>575820</v>
      </c>
      <c r="USC581" s="198" t="s">
        <v>1199</v>
      </c>
      <c r="USD581" s="211">
        <v>71080</v>
      </c>
      <c r="USE581" s="211">
        <v>7582</v>
      </c>
      <c r="USF581" s="211">
        <v>575820</v>
      </c>
      <c r="USG581" s="198" t="s">
        <v>1199</v>
      </c>
      <c r="USH581" s="211">
        <v>71080</v>
      </c>
      <c r="USI581" s="211">
        <v>7582</v>
      </c>
      <c r="USJ581" s="211">
        <v>575820</v>
      </c>
      <c r="USK581" s="198" t="s">
        <v>1199</v>
      </c>
      <c r="USL581" s="211">
        <v>71080</v>
      </c>
      <c r="USM581" s="211">
        <v>7582</v>
      </c>
      <c r="USN581" s="211">
        <v>575820</v>
      </c>
      <c r="USO581" s="198" t="s">
        <v>1199</v>
      </c>
      <c r="USP581" s="211">
        <v>71080</v>
      </c>
      <c r="USQ581" s="211">
        <v>7582</v>
      </c>
      <c r="USR581" s="211">
        <v>575820</v>
      </c>
      <c r="USS581" s="198" t="s">
        <v>1199</v>
      </c>
      <c r="UST581" s="211">
        <v>71080</v>
      </c>
      <c r="USU581" s="211">
        <v>7582</v>
      </c>
      <c r="USV581" s="211">
        <v>575820</v>
      </c>
      <c r="USW581" s="198" t="s">
        <v>1199</v>
      </c>
      <c r="USX581" s="211">
        <v>71080</v>
      </c>
      <c r="USY581" s="211">
        <v>7582</v>
      </c>
      <c r="USZ581" s="211">
        <v>575820</v>
      </c>
      <c r="UTA581" s="198" t="s">
        <v>1199</v>
      </c>
      <c r="UTB581" s="211">
        <v>71080</v>
      </c>
      <c r="UTC581" s="211">
        <v>7582</v>
      </c>
      <c r="UTD581" s="211">
        <v>575820</v>
      </c>
      <c r="UTE581" s="198" t="s">
        <v>1199</v>
      </c>
      <c r="UTF581" s="211">
        <v>71080</v>
      </c>
      <c r="UTG581" s="211">
        <v>7582</v>
      </c>
      <c r="UTH581" s="211">
        <v>575820</v>
      </c>
      <c r="UTI581" s="198" t="s">
        <v>1199</v>
      </c>
      <c r="UTJ581" s="211">
        <v>71080</v>
      </c>
      <c r="UTK581" s="211">
        <v>7582</v>
      </c>
      <c r="UTL581" s="211">
        <v>575820</v>
      </c>
      <c r="UTM581" s="198" t="s">
        <v>1199</v>
      </c>
      <c r="UTN581" s="211">
        <v>71080</v>
      </c>
      <c r="UTO581" s="211">
        <v>7582</v>
      </c>
      <c r="UTP581" s="211">
        <v>575820</v>
      </c>
      <c r="UTQ581" s="198" t="s">
        <v>1199</v>
      </c>
      <c r="UTR581" s="211">
        <v>71080</v>
      </c>
      <c r="UTS581" s="211">
        <v>7582</v>
      </c>
      <c r="UTT581" s="211">
        <v>575820</v>
      </c>
      <c r="UTU581" s="198" t="s">
        <v>1199</v>
      </c>
      <c r="UTV581" s="211">
        <v>71080</v>
      </c>
      <c r="UTW581" s="211">
        <v>7582</v>
      </c>
      <c r="UTX581" s="211">
        <v>575820</v>
      </c>
      <c r="UTY581" s="198" t="s">
        <v>1199</v>
      </c>
      <c r="UTZ581" s="211">
        <v>71080</v>
      </c>
      <c r="UUA581" s="211">
        <v>7582</v>
      </c>
      <c r="UUB581" s="211">
        <v>575820</v>
      </c>
      <c r="UUC581" s="198" t="s">
        <v>1199</v>
      </c>
      <c r="UUD581" s="211">
        <v>71080</v>
      </c>
      <c r="UUE581" s="211">
        <v>7582</v>
      </c>
      <c r="UUF581" s="211">
        <v>575820</v>
      </c>
      <c r="UUG581" s="198" t="s">
        <v>1199</v>
      </c>
      <c r="UUH581" s="211">
        <v>71080</v>
      </c>
      <c r="UUI581" s="211">
        <v>7582</v>
      </c>
      <c r="UUJ581" s="211">
        <v>575820</v>
      </c>
      <c r="UUK581" s="198" t="s">
        <v>1199</v>
      </c>
      <c r="UUL581" s="211">
        <v>71080</v>
      </c>
      <c r="UUM581" s="211">
        <v>7582</v>
      </c>
      <c r="UUN581" s="211">
        <v>575820</v>
      </c>
      <c r="UUO581" s="198" t="s">
        <v>1199</v>
      </c>
      <c r="UUP581" s="211">
        <v>71080</v>
      </c>
      <c r="UUQ581" s="211">
        <v>7582</v>
      </c>
      <c r="UUR581" s="211">
        <v>575820</v>
      </c>
      <c r="UUS581" s="198" t="s">
        <v>1199</v>
      </c>
      <c r="UUT581" s="211">
        <v>71080</v>
      </c>
      <c r="UUU581" s="211">
        <v>7582</v>
      </c>
      <c r="UUV581" s="211">
        <v>575820</v>
      </c>
      <c r="UUW581" s="198" t="s">
        <v>1199</v>
      </c>
      <c r="UUX581" s="211">
        <v>71080</v>
      </c>
      <c r="UUY581" s="211">
        <v>7582</v>
      </c>
      <c r="UUZ581" s="211">
        <v>575820</v>
      </c>
      <c r="UVA581" s="198" t="s">
        <v>1199</v>
      </c>
      <c r="UVB581" s="211">
        <v>71080</v>
      </c>
      <c r="UVC581" s="211">
        <v>7582</v>
      </c>
      <c r="UVD581" s="211">
        <v>575820</v>
      </c>
      <c r="UVE581" s="198" t="s">
        <v>1199</v>
      </c>
      <c r="UVF581" s="211">
        <v>71080</v>
      </c>
      <c r="UVG581" s="211">
        <v>7582</v>
      </c>
      <c r="UVH581" s="211">
        <v>575820</v>
      </c>
      <c r="UVI581" s="198" t="s">
        <v>1199</v>
      </c>
      <c r="UVJ581" s="211">
        <v>71080</v>
      </c>
      <c r="UVK581" s="211">
        <v>7582</v>
      </c>
      <c r="UVL581" s="211">
        <v>575820</v>
      </c>
      <c r="UVM581" s="198" t="s">
        <v>1199</v>
      </c>
      <c r="UVN581" s="211">
        <v>71080</v>
      </c>
      <c r="UVO581" s="211">
        <v>7582</v>
      </c>
      <c r="UVP581" s="211">
        <v>575820</v>
      </c>
      <c r="UVQ581" s="198" t="s">
        <v>1199</v>
      </c>
      <c r="UVR581" s="211">
        <v>71080</v>
      </c>
      <c r="UVS581" s="211">
        <v>7582</v>
      </c>
      <c r="UVT581" s="211">
        <v>575820</v>
      </c>
      <c r="UVU581" s="198" t="s">
        <v>1199</v>
      </c>
      <c r="UVV581" s="211">
        <v>71080</v>
      </c>
      <c r="UVW581" s="211">
        <v>7582</v>
      </c>
      <c r="UVX581" s="211">
        <v>575820</v>
      </c>
      <c r="UVY581" s="198" t="s">
        <v>1199</v>
      </c>
      <c r="UVZ581" s="211">
        <v>71080</v>
      </c>
      <c r="UWA581" s="211">
        <v>7582</v>
      </c>
      <c r="UWB581" s="211">
        <v>575820</v>
      </c>
      <c r="UWC581" s="198" t="s">
        <v>1199</v>
      </c>
      <c r="UWD581" s="211">
        <v>71080</v>
      </c>
      <c r="UWE581" s="211">
        <v>7582</v>
      </c>
      <c r="UWF581" s="211">
        <v>575820</v>
      </c>
      <c r="UWG581" s="198" t="s">
        <v>1199</v>
      </c>
      <c r="UWH581" s="211">
        <v>71080</v>
      </c>
      <c r="UWI581" s="211">
        <v>7582</v>
      </c>
      <c r="UWJ581" s="211">
        <v>575820</v>
      </c>
      <c r="UWK581" s="198" t="s">
        <v>1199</v>
      </c>
      <c r="UWL581" s="211">
        <v>71080</v>
      </c>
      <c r="UWM581" s="211">
        <v>7582</v>
      </c>
      <c r="UWN581" s="211">
        <v>575820</v>
      </c>
      <c r="UWO581" s="198" t="s">
        <v>1199</v>
      </c>
      <c r="UWP581" s="211">
        <v>71080</v>
      </c>
      <c r="UWQ581" s="211">
        <v>7582</v>
      </c>
      <c r="UWR581" s="211">
        <v>575820</v>
      </c>
      <c r="UWS581" s="198" t="s">
        <v>1199</v>
      </c>
      <c r="UWT581" s="211">
        <v>71080</v>
      </c>
      <c r="UWU581" s="211">
        <v>7582</v>
      </c>
      <c r="UWV581" s="211">
        <v>575820</v>
      </c>
      <c r="UWW581" s="198" t="s">
        <v>1199</v>
      </c>
      <c r="UWX581" s="211">
        <v>71080</v>
      </c>
      <c r="UWY581" s="211">
        <v>7582</v>
      </c>
      <c r="UWZ581" s="211">
        <v>575820</v>
      </c>
      <c r="UXA581" s="198" t="s">
        <v>1199</v>
      </c>
      <c r="UXB581" s="211">
        <v>71080</v>
      </c>
      <c r="UXC581" s="211">
        <v>7582</v>
      </c>
      <c r="UXD581" s="211">
        <v>575820</v>
      </c>
      <c r="UXE581" s="198" t="s">
        <v>1199</v>
      </c>
      <c r="UXF581" s="211">
        <v>71080</v>
      </c>
      <c r="UXG581" s="211">
        <v>7582</v>
      </c>
      <c r="UXH581" s="211">
        <v>575820</v>
      </c>
      <c r="UXI581" s="198" t="s">
        <v>1199</v>
      </c>
      <c r="UXJ581" s="211">
        <v>71080</v>
      </c>
      <c r="UXK581" s="211">
        <v>7582</v>
      </c>
      <c r="UXL581" s="211">
        <v>575820</v>
      </c>
      <c r="UXM581" s="198" t="s">
        <v>1199</v>
      </c>
      <c r="UXN581" s="211">
        <v>71080</v>
      </c>
      <c r="UXO581" s="211">
        <v>7582</v>
      </c>
      <c r="UXP581" s="211">
        <v>575820</v>
      </c>
      <c r="UXQ581" s="198" t="s">
        <v>1199</v>
      </c>
      <c r="UXR581" s="211">
        <v>71080</v>
      </c>
      <c r="UXS581" s="211">
        <v>7582</v>
      </c>
      <c r="UXT581" s="211">
        <v>575820</v>
      </c>
      <c r="UXU581" s="198" t="s">
        <v>1199</v>
      </c>
      <c r="UXV581" s="211">
        <v>71080</v>
      </c>
      <c r="UXW581" s="211">
        <v>7582</v>
      </c>
      <c r="UXX581" s="211">
        <v>575820</v>
      </c>
      <c r="UXY581" s="198" t="s">
        <v>1199</v>
      </c>
      <c r="UXZ581" s="211">
        <v>71080</v>
      </c>
      <c r="UYA581" s="211">
        <v>7582</v>
      </c>
      <c r="UYB581" s="211">
        <v>575820</v>
      </c>
      <c r="UYC581" s="198" t="s">
        <v>1199</v>
      </c>
      <c r="UYD581" s="211">
        <v>71080</v>
      </c>
      <c r="UYE581" s="211">
        <v>7582</v>
      </c>
      <c r="UYF581" s="211">
        <v>575820</v>
      </c>
      <c r="UYG581" s="198" t="s">
        <v>1199</v>
      </c>
      <c r="UYH581" s="211">
        <v>71080</v>
      </c>
      <c r="UYI581" s="211">
        <v>7582</v>
      </c>
      <c r="UYJ581" s="211">
        <v>575820</v>
      </c>
      <c r="UYK581" s="198" t="s">
        <v>1199</v>
      </c>
      <c r="UYL581" s="211">
        <v>71080</v>
      </c>
      <c r="UYM581" s="211">
        <v>7582</v>
      </c>
      <c r="UYN581" s="211">
        <v>575820</v>
      </c>
      <c r="UYO581" s="198" t="s">
        <v>1199</v>
      </c>
      <c r="UYP581" s="211">
        <v>71080</v>
      </c>
      <c r="UYQ581" s="211">
        <v>7582</v>
      </c>
      <c r="UYR581" s="211">
        <v>575820</v>
      </c>
      <c r="UYS581" s="198" t="s">
        <v>1199</v>
      </c>
      <c r="UYT581" s="211">
        <v>71080</v>
      </c>
      <c r="UYU581" s="211">
        <v>7582</v>
      </c>
      <c r="UYV581" s="211">
        <v>575820</v>
      </c>
      <c r="UYW581" s="198" t="s">
        <v>1199</v>
      </c>
      <c r="UYX581" s="211">
        <v>71080</v>
      </c>
      <c r="UYY581" s="211">
        <v>7582</v>
      </c>
      <c r="UYZ581" s="211">
        <v>575820</v>
      </c>
      <c r="UZA581" s="198" t="s">
        <v>1199</v>
      </c>
      <c r="UZB581" s="211">
        <v>71080</v>
      </c>
      <c r="UZC581" s="211">
        <v>7582</v>
      </c>
      <c r="UZD581" s="211">
        <v>575820</v>
      </c>
      <c r="UZE581" s="198" t="s">
        <v>1199</v>
      </c>
      <c r="UZF581" s="211">
        <v>71080</v>
      </c>
      <c r="UZG581" s="211">
        <v>7582</v>
      </c>
      <c r="UZH581" s="211">
        <v>575820</v>
      </c>
      <c r="UZI581" s="198" t="s">
        <v>1199</v>
      </c>
      <c r="UZJ581" s="211">
        <v>71080</v>
      </c>
      <c r="UZK581" s="211">
        <v>7582</v>
      </c>
      <c r="UZL581" s="211">
        <v>575820</v>
      </c>
      <c r="UZM581" s="198" t="s">
        <v>1199</v>
      </c>
      <c r="UZN581" s="211">
        <v>71080</v>
      </c>
      <c r="UZO581" s="211">
        <v>7582</v>
      </c>
      <c r="UZP581" s="211">
        <v>575820</v>
      </c>
      <c r="UZQ581" s="198" t="s">
        <v>1199</v>
      </c>
      <c r="UZR581" s="211">
        <v>71080</v>
      </c>
      <c r="UZS581" s="211">
        <v>7582</v>
      </c>
      <c r="UZT581" s="211">
        <v>575820</v>
      </c>
      <c r="UZU581" s="198" t="s">
        <v>1199</v>
      </c>
      <c r="UZV581" s="211">
        <v>71080</v>
      </c>
      <c r="UZW581" s="211">
        <v>7582</v>
      </c>
      <c r="UZX581" s="211">
        <v>575820</v>
      </c>
      <c r="UZY581" s="198" t="s">
        <v>1199</v>
      </c>
      <c r="UZZ581" s="211">
        <v>71080</v>
      </c>
      <c r="VAA581" s="211">
        <v>7582</v>
      </c>
      <c r="VAB581" s="211">
        <v>575820</v>
      </c>
      <c r="VAC581" s="198" t="s">
        <v>1199</v>
      </c>
      <c r="VAD581" s="211">
        <v>71080</v>
      </c>
      <c r="VAE581" s="211">
        <v>7582</v>
      </c>
      <c r="VAF581" s="211">
        <v>575820</v>
      </c>
      <c r="VAG581" s="198" t="s">
        <v>1199</v>
      </c>
      <c r="VAH581" s="211">
        <v>71080</v>
      </c>
      <c r="VAI581" s="211">
        <v>7582</v>
      </c>
      <c r="VAJ581" s="211">
        <v>575820</v>
      </c>
      <c r="VAK581" s="198" t="s">
        <v>1199</v>
      </c>
      <c r="VAL581" s="211">
        <v>71080</v>
      </c>
      <c r="VAM581" s="211">
        <v>7582</v>
      </c>
      <c r="VAN581" s="211">
        <v>575820</v>
      </c>
      <c r="VAO581" s="198" t="s">
        <v>1199</v>
      </c>
      <c r="VAP581" s="211">
        <v>71080</v>
      </c>
      <c r="VAQ581" s="211">
        <v>7582</v>
      </c>
      <c r="VAR581" s="211">
        <v>575820</v>
      </c>
      <c r="VAS581" s="198" t="s">
        <v>1199</v>
      </c>
      <c r="VAT581" s="211">
        <v>71080</v>
      </c>
      <c r="VAU581" s="211">
        <v>7582</v>
      </c>
      <c r="VAV581" s="211">
        <v>575820</v>
      </c>
      <c r="VAW581" s="198" t="s">
        <v>1199</v>
      </c>
      <c r="VAX581" s="211">
        <v>71080</v>
      </c>
      <c r="VAY581" s="211">
        <v>7582</v>
      </c>
      <c r="VAZ581" s="211">
        <v>575820</v>
      </c>
      <c r="VBA581" s="198" t="s">
        <v>1199</v>
      </c>
      <c r="VBB581" s="211">
        <v>71080</v>
      </c>
      <c r="VBC581" s="211">
        <v>7582</v>
      </c>
      <c r="VBD581" s="211">
        <v>575820</v>
      </c>
      <c r="VBE581" s="198" t="s">
        <v>1199</v>
      </c>
      <c r="VBF581" s="211">
        <v>71080</v>
      </c>
      <c r="VBG581" s="211">
        <v>7582</v>
      </c>
      <c r="VBH581" s="211">
        <v>575820</v>
      </c>
      <c r="VBI581" s="198" t="s">
        <v>1199</v>
      </c>
      <c r="VBJ581" s="211">
        <v>71080</v>
      </c>
      <c r="VBK581" s="211">
        <v>7582</v>
      </c>
      <c r="VBL581" s="211">
        <v>575820</v>
      </c>
      <c r="VBM581" s="198" t="s">
        <v>1199</v>
      </c>
      <c r="VBN581" s="211">
        <v>71080</v>
      </c>
      <c r="VBO581" s="211">
        <v>7582</v>
      </c>
      <c r="VBP581" s="211">
        <v>575820</v>
      </c>
      <c r="VBQ581" s="198" t="s">
        <v>1199</v>
      </c>
      <c r="VBR581" s="211">
        <v>71080</v>
      </c>
      <c r="VBS581" s="211">
        <v>7582</v>
      </c>
      <c r="VBT581" s="211">
        <v>575820</v>
      </c>
      <c r="VBU581" s="198" t="s">
        <v>1199</v>
      </c>
      <c r="VBV581" s="211">
        <v>71080</v>
      </c>
      <c r="VBW581" s="211">
        <v>7582</v>
      </c>
      <c r="VBX581" s="211">
        <v>575820</v>
      </c>
      <c r="VBY581" s="198" t="s">
        <v>1199</v>
      </c>
      <c r="VBZ581" s="211">
        <v>71080</v>
      </c>
      <c r="VCA581" s="211">
        <v>7582</v>
      </c>
      <c r="VCB581" s="211">
        <v>575820</v>
      </c>
      <c r="VCC581" s="198" t="s">
        <v>1199</v>
      </c>
      <c r="VCD581" s="211">
        <v>71080</v>
      </c>
      <c r="VCE581" s="211">
        <v>7582</v>
      </c>
      <c r="VCF581" s="211">
        <v>575820</v>
      </c>
      <c r="VCG581" s="198" t="s">
        <v>1199</v>
      </c>
      <c r="VCH581" s="211">
        <v>71080</v>
      </c>
      <c r="VCI581" s="211">
        <v>7582</v>
      </c>
      <c r="VCJ581" s="211">
        <v>575820</v>
      </c>
      <c r="VCK581" s="198" t="s">
        <v>1199</v>
      </c>
      <c r="VCL581" s="211">
        <v>71080</v>
      </c>
      <c r="VCM581" s="211">
        <v>7582</v>
      </c>
      <c r="VCN581" s="211">
        <v>575820</v>
      </c>
      <c r="VCO581" s="198" t="s">
        <v>1199</v>
      </c>
      <c r="VCP581" s="211">
        <v>71080</v>
      </c>
      <c r="VCQ581" s="211">
        <v>7582</v>
      </c>
      <c r="VCR581" s="211">
        <v>575820</v>
      </c>
      <c r="VCS581" s="198" t="s">
        <v>1199</v>
      </c>
      <c r="VCT581" s="211">
        <v>71080</v>
      </c>
      <c r="VCU581" s="211">
        <v>7582</v>
      </c>
      <c r="VCV581" s="211">
        <v>575820</v>
      </c>
      <c r="VCW581" s="198" t="s">
        <v>1199</v>
      </c>
      <c r="VCX581" s="211">
        <v>71080</v>
      </c>
      <c r="VCY581" s="211">
        <v>7582</v>
      </c>
      <c r="VCZ581" s="211">
        <v>575820</v>
      </c>
      <c r="VDA581" s="198" t="s">
        <v>1199</v>
      </c>
      <c r="VDB581" s="211">
        <v>71080</v>
      </c>
      <c r="VDC581" s="211">
        <v>7582</v>
      </c>
      <c r="VDD581" s="211">
        <v>575820</v>
      </c>
      <c r="VDE581" s="198" t="s">
        <v>1199</v>
      </c>
      <c r="VDF581" s="211">
        <v>71080</v>
      </c>
      <c r="VDG581" s="211">
        <v>7582</v>
      </c>
      <c r="VDH581" s="211">
        <v>575820</v>
      </c>
      <c r="VDI581" s="198" t="s">
        <v>1199</v>
      </c>
      <c r="VDJ581" s="211">
        <v>71080</v>
      </c>
      <c r="VDK581" s="211">
        <v>7582</v>
      </c>
      <c r="VDL581" s="211">
        <v>575820</v>
      </c>
      <c r="VDM581" s="198" t="s">
        <v>1199</v>
      </c>
      <c r="VDN581" s="211">
        <v>71080</v>
      </c>
      <c r="VDO581" s="211">
        <v>7582</v>
      </c>
      <c r="VDP581" s="211">
        <v>575820</v>
      </c>
      <c r="VDQ581" s="198" t="s">
        <v>1199</v>
      </c>
      <c r="VDR581" s="211">
        <v>71080</v>
      </c>
      <c r="VDS581" s="211">
        <v>7582</v>
      </c>
      <c r="VDT581" s="211">
        <v>575820</v>
      </c>
      <c r="VDU581" s="198" t="s">
        <v>1199</v>
      </c>
      <c r="VDV581" s="211">
        <v>71080</v>
      </c>
      <c r="VDW581" s="211">
        <v>7582</v>
      </c>
      <c r="VDX581" s="211">
        <v>575820</v>
      </c>
      <c r="VDY581" s="198" t="s">
        <v>1199</v>
      </c>
      <c r="VDZ581" s="211">
        <v>71080</v>
      </c>
      <c r="VEA581" s="211">
        <v>7582</v>
      </c>
      <c r="VEB581" s="211">
        <v>575820</v>
      </c>
      <c r="VEC581" s="198" t="s">
        <v>1199</v>
      </c>
      <c r="VED581" s="211">
        <v>71080</v>
      </c>
      <c r="VEE581" s="211">
        <v>7582</v>
      </c>
      <c r="VEF581" s="211">
        <v>575820</v>
      </c>
      <c r="VEG581" s="198" t="s">
        <v>1199</v>
      </c>
      <c r="VEH581" s="211">
        <v>71080</v>
      </c>
      <c r="VEI581" s="211">
        <v>7582</v>
      </c>
      <c r="VEJ581" s="211">
        <v>575820</v>
      </c>
      <c r="VEK581" s="198" t="s">
        <v>1199</v>
      </c>
      <c r="VEL581" s="211">
        <v>71080</v>
      </c>
      <c r="VEM581" s="211">
        <v>7582</v>
      </c>
      <c r="VEN581" s="211">
        <v>575820</v>
      </c>
      <c r="VEO581" s="198" t="s">
        <v>1199</v>
      </c>
      <c r="VEP581" s="211">
        <v>71080</v>
      </c>
      <c r="VEQ581" s="211">
        <v>7582</v>
      </c>
      <c r="VER581" s="211">
        <v>575820</v>
      </c>
      <c r="VES581" s="198" t="s">
        <v>1199</v>
      </c>
      <c r="VET581" s="211">
        <v>71080</v>
      </c>
      <c r="VEU581" s="211">
        <v>7582</v>
      </c>
      <c r="VEV581" s="211">
        <v>575820</v>
      </c>
      <c r="VEW581" s="198" t="s">
        <v>1199</v>
      </c>
      <c r="VEX581" s="211">
        <v>71080</v>
      </c>
      <c r="VEY581" s="211">
        <v>7582</v>
      </c>
      <c r="VEZ581" s="211">
        <v>575820</v>
      </c>
      <c r="VFA581" s="198" t="s">
        <v>1199</v>
      </c>
      <c r="VFB581" s="211">
        <v>71080</v>
      </c>
      <c r="VFC581" s="211">
        <v>7582</v>
      </c>
      <c r="VFD581" s="211">
        <v>575820</v>
      </c>
      <c r="VFE581" s="198" t="s">
        <v>1199</v>
      </c>
      <c r="VFF581" s="211">
        <v>71080</v>
      </c>
      <c r="VFG581" s="211">
        <v>7582</v>
      </c>
      <c r="VFH581" s="211">
        <v>575820</v>
      </c>
      <c r="VFI581" s="198" t="s">
        <v>1199</v>
      </c>
      <c r="VFJ581" s="211">
        <v>71080</v>
      </c>
      <c r="VFK581" s="211">
        <v>7582</v>
      </c>
      <c r="VFL581" s="211" t="s">
        <v>1197</v>
      </c>
      <c r="VFM581" s="211" t="s">
        <v>1197</v>
      </c>
      <c r="VFN581" s="211" t="s">
        <v>1197</v>
      </c>
      <c r="VFO581" s="211" t="s">
        <v>1197</v>
      </c>
      <c r="VFP581" s="211" t="s">
        <v>1197</v>
      </c>
      <c r="VFQ581" s="211" t="s">
        <v>1197</v>
      </c>
      <c r="VFR581" s="211" t="s">
        <v>1197</v>
      </c>
      <c r="VFS581" s="211" t="s">
        <v>1197</v>
      </c>
      <c r="VFT581" s="211" t="s">
        <v>1197</v>
      </c>
      <c r="VFU581" s="211" t="s">
        <v>1197</v>
      </c>
      <c r="VFV581" s="211" t="s">
        <v>1197</v>
      </c>
      <c r="VFW581" s="211" t="s">
        <v>1197</v>
      </c>
      <c r="VFX581" s="211" t="s">
        <v>1197</v>
      </c>
      <c r="VFY581" s="211" t="s">
        <v>1197</v>
      </c>
      <c r="VFZ581" s="211" t="s">
        <v>1197</v>
      </c>
      <c r="VGA581" s="211" t="s">
        <v>1197</v>
      </c>
      <c r="VGB581" s="211" t="s">
        <v>1197</v>
      </c>
      <c r="VGC581" s="211" t="s">
        <v>1197</v>
      </c>
      <c r="VGD581" s="211" t="s">
        <v>1197</v>
      </c>
      <c r="VGE581" s="211" t="s">
        <v>1197</v>
      </c>
      <c r="VGF581" s="211" t="s">
        <v>1197</v>
      </c>
      <c r="VGG581" s="211" t="s">
        <v>1197</v>
      </c>
      <c r="VGH581" s="211" t="s">
        <v>1197</v>
      </c>
      <c r="VGI581" s="211" t="s">
        <v>1197</v>
      </c>
      <c r="VGJ581" s="211" t="s">
        <v>1197</v>
      </c>
      <c r="VGK581" s="211" t="s">
        <v>1197</v>
      </c>
      <c r="VGL581" s="211" t="s">
        <v>1197</v>
      </c>
      <c r="VGM581" s="211" t="s">
        <v>1197</v>
      </c>
      <c r="VGN581" s="211" t="s">
        <v>1197</v>
      </c>
      <c r="VGO581" s="211" t="s">
        <v>1197</v>
      </c>
      <c r="VGP581" s="211" t="s">
        <v>1197</v>
      </c>
      <c r="VGQ581" s="211" t="s">
        <v>1197</v>
      </c>
      <c r="VGR581" s="211" t="s">
        <v>1197</v>
      </c>
      <c r="VGS581" s="211" t="s">
        <v>1197</v>
      </c>
      <c r="VGT581" s="211" t="s">
        <v>1197</v>
      </c>
      <c r="VGU581" s="211" t="s">
        <v>1197</v>
      </c>
      <c r="VGV581" s="211" t="s">
        <v>1197</v>
      </c>
      <c r="VGW581" s="211" t="s">
        <v>1197</v>
      </c>
      <c r="VGX581" s="211" t="s">
        <v>1197</v>
      </c>
      <c r="VGY581" s="211" t="s">
        <v>1197</v>
      </c>
      <c r="VGZ581" s="211" t="s">
        <v>1197</v>
      </c>
      <c r="VHA581" s="211" t="s">
        <v>1197</v>
      </c>
      <c r="VHB581" s="211" t="s">
        <v>1197</v>
      </c>
      <c r="VHC581" s="211" t="s">
        <v>1197</v>
      </c>
      <c r="VHD581" s="211" t="s">
        <v>1197</v>
      </c>
      <c r="VHE581" s="211" t="s">
        <v>1197</v>
      </c>
      <c r="VHF581" s="211" t="s">
        <v>1197</v>
      </c>
      <c r="VHG581" s="211" t="s">
        <v>1197</v>
      </c>
      <c r="VHH581" s="211" t="s">
        <v>1197</v>
      </c>
      <c r="VHI581" s="211" t="s">
        <v>1197</v>
      </c>
      <c r="VHJ581" s="211" t="s">
        <v>1197</v>
      </c>
      <c r="VHK581" s="211" t="s">
        <v>1197</v>
      </c>
      <c r="VHL581" s="211" t="s">
        <v>1197</v>
      </c>
      <c r="VHM581" s="211" t="s">
        <v>1197</v>
      </c>
      <c r="VHN581" s="211" t="s">
        <v>1197</v>
      </c>
      <c r="VHO581" s="211" t="s">
        <v>1197</v>
      </c>
      <c r="VHP581" s="211" t="s">
        <v>1197</v>
      </c>
      <c r="VHQ581" s="211" t="s">
        <v>1197</v>
      </c>
      <c r="VHR581" s="211" t="s">
        <v>1197</v>
      </c>
      <c r="VHS581" s="211" t="s">
        <v>1197</v>
      </c>
      <c r="VHT581" s="211" t="s">
        <v>1197</v>
      </c>
      <c r="VHU581" s="211" t="s">
        <v>1197</v>
      </c>
      <c r="VHV581" s="211" t="s">
        <v>1197</v>
      </c>
      <c r="VHW581" s="211" t="s">
        <v>1197</v>
      </c>
      <c r="VHX581" s="211" t="s">
        <v>1197</v>
      </c>
      <c r="VHY581" s="211" t="s">
        <v>1197</v>
      </c>
      <c r="VHZ581" s="211" t="s">
        <v>1197</v>
      </c>
      <c r="VIA581" s="211" t="s">
        <v>1197</v>
      </c>
      <c r="VIB581" s="211" t="s">
        <v>1197</v>
      </c>
      <c r="VIC581" s="211" t="s">
        <v>1197</v>
      </c>
      <c r="VID581" s="211" t="s">
        <v>1197</v>
      </c>
      <c r="VIE581" s="211" t="s">
        <v>1197</v>
      </c>
      <c r="VIF581" s="211" t="s">
        <v>1197</v>
      </c>
      <c r="VIG581" s="211" t="s">
        <v>1197</v>
      </c>
      <c r="VIH581" s="211" t="s">
        <v>1197</v>
      </c>
      <c r="VII581" s="211" t="s">
        <v>1197</v>
      </c>
      <c r="VIJ581" s="211" t="s">
        <v>1197</v>
      </c>
      <c r="VIK581" s="211" t="s">
        <v>1197</v>
      </c>
      <c r="VIL581" s="211" t="s">
        <v>1197</v>
      </c>
      <c r="VIM581" s="211" t="s">
        <v>1197</v>
      </c>
      <c r="VIN581" s="211" t="s">
        <v>1197</v>
      </c>
      <c r="VIO581" s="211" t="s">
        <v>1197</v>
      </c>
      <c r="VIP581" s="211" t="s">
        <v>1197</v>
      </c>
      <c r="VIQ581" s="211" t="s">
        <v>1197</v>
      </c>
      <c r="VIR581" s="211" t="s">
        <v>1197</v>
      </c>
      <c r="VIS581" s="211" t="s">
        <v>1197</v>
      </c>
      <c r="VIT581" s="211" t="s">
        <v>1197</v>
      </c>
      <c r="VIU581" s="211" t="s">
        <v>1197</v>
      </c>
      <c r="VIV581" s="211" t="s">
        <v>1197</v>
      </c>
      <c r="VIW581" s="211" t="s">
        <v>1197</v>
      </c>
      <c r="VIX581" s="211" t="s">
        <v>1197</v>
      </c>
      <c r="VIY581" s="211" t="s">
        <v>1197</v>
      </c>
      <c r="VIZ581" s="211" t="s">
        <v>1197</v>
      </c>
      <c r="VJA581" s="211" t="s">
        <v>1197</v>
      </c>
      <c r="VJB581" s="211" t="s">
        <v>1197</v>
      </c>
      <c r="VJC581" s="211" t="s">
        <v>1197</v>
      </c>
      <c r="VJD581" s="211" t="s">
        <v>1197</v>
      </c>
      <c r="VJE581" s="211" t="s">
        <v>1197</v>
      </c>
      <c r="VJF581" s="211" t="s">
        <v>1197</v>
      </c>
      <c r="VJG581" s="211" t="s">
        <v>1197</v>
      </c>
      <c r="VJH581" s="211" t="s">
        <v>1197</v>
      </c>
      <c r="VJI581" s="211" t="s">
        <v>1197</v>
      </c>
      <c r="VJJ581" s="211" t="s">
        <v>1197</v>
      </c>
      <c r="VJK581" s="211" t="s">
        <v>1197</v>
      </c>
      <c r="VJL581" s="211" t="s">
        <v>1197</v>
      </c>
      <c r="VJM581" s="211" t="s">
        <v>1197</v>
      </c>
      <c r="VJN581" s="211" t="s">
        <v>1197</v>
      </c>
      <c r="VJO581" s="211" t="s">
        <v>1197</v>
      </c>
      <c r="VJP581" s="211" t="s">
        <v>1197</v>
      </c>
      <c r="VJQ581" s="211" t="s">
        <v>1197</v>
      </c>
      <c r="VJR581" s="211" t="s">
        <v>1197</v>
      </c>
      <c r="VJS581" s="211" t="s">
        <v>1197</v>
      </c>
      <c r="VJT581" s="211" t="s">
        <v>1197</v>
      </c>
      <c r="VJU581" s="211" t="s">
        <v>1197</v>
      </c>
      <c r="VJV581" s="211" t="s">
        <v>1197</v>
      </c>
      <c r="VJW581" s="211" t="s">
        <v>1197</v>
      </c>
      <c r="VJX581" s="211" t="s">
        <v>1197</v>
      </c>
      <c r="VJY581" s="211" t="s">
        <v>1197</v>
      </c>
      <c r="VJZ581" s="211" t="s">
        <v>1197</v>
      </c>
      <c r="VKA581" s="211" t="s">
        <v>1197</v>
      </c>
      <c r="VKB581" s="211" t="s">
        <v>1197</v>
      </c>
      <c r="VKC581" s="211" t="s">
        <v>1197</v>
      </c>
      <c r="VKD581" s="211" t="s">
        <v>1197</v>
      </c>
      <c r="VKE581" s="211" t="s">
        <v>1197</v>
      </c>
      <c r="VKF581" s="211" t="s">
        <v>1197</v>
      </c>
      <c r="VKG581" s="211" t="s">
        <v>1197</v>
      </c>
      <c r="VKH581" s="211" t="s">
        <v>1197</v>
      </c>
      <c r="VKI581" s="211" t="s">
        <v>1197</v>
      </c>
      <c r="VKJ581" s="211" t="s">
        <v>1197</v>
      </c>
      <c r="VKK581" s="211" t="s">
        <v>1197</v>
      </c>
      <c r="VKL581" s="211" t="s">
        <v>1197</v>
      </c>
      <c r="VKM581" s="211" t="s">
        <v>1197</v>
      </c>
      <c r="VKN581" s="211" t="s">
        <v>1197</v>
      </c>
      <c r="VKO581" s="211" t="s">
        <v>1197</v>
      </c>
      <c r="VKP581" s="211" t="s">
        <v>1197</v>
      </c>
      <c r="VKQ581" s="211" t="s">
        <v>1197</v>
      </c>
      <c r="VKR581" s="211" t="s">
        <v>1197</v>
      </c>
      <c r="VKS581" s="211" t="s">
        <v>1197</v>
      </c>
      <c r="VKT581" s="211" t="s">
        <v>1197</v>
      </c>
      <c r="VKU581" s="211" t="s">
        <v>1197</v>
      </c>
      <c r="VKV581" s="211" t="s">
        <v>1197</v>
      </c>
      <c r="VKW581" s="211" t="s">
        <v>1197</v>
      </c>
      <c r="VKX581" s="211" t="s">
        <v>1197</v>
      </c>
      <c r="VKY581" s="211" t="s">
        <v>1197</v>
      </c>
      <c r="VKZ581" s="211" t="s">
        <v>1197</v>
      </c>
      <c r="VLA581" s="211" t="s">
        <v>1197</v>
      </c>
      <c r="VLB581" s="211" t="s">
        <v>1197</v>
      </c>
      <c r="VLC581" s="211" t="s">
        <v>1197</v>
      </c>
      <c r="VLD581" s="211" t="s">
        <v>1197</v>
      </c>
      <c r="VLE581" s="211" t="s">
        <v>1197</v>
      </c>
      <c r="VLF581" s="211" t="s">
        <v>1197</v>
      </c>
      <c r="VLG581" s="211" t="s">
        <v>1197</v>
      </c>
      <c r="VLH581" s="211" t="s">
        <v>1197</v>
      </c>
      <c r="VLI581" s="211" t="s">
        <v>1197</v>
      </c>
      <c r="VLJ581" s="211" t="s">
        <v>1197</v>
      </c>
      <c r="VLK581" s="211" t="s">
        <v>1197</v>
      </c>
      <c r="VLL581" s="211" t="s">
        <v>1197</v>
      </c>
      <c r="VLM581" s="211" t="s">
        <v>1197</v>
      </c>
      <c r="VLN581" s="211" t="s">
        <v>1197</v>
      </c>
      <c r="VLO581" s="211" t="s">
        <v>1197</v>
      </c>
      <c r="VLP581" s="211" t="s">
        <v>1197</v>
      </c>
      <c r="VLQ581" s="211" t="s">
        <v>1197</v>
      </c>
      <c r="VLR581" s="211" t="s">
        <v>1197</v>
      </c>
      <c r="VLS581" s="211" t="s">
        <v>1197</v>
      </c>
      <c r="VLT581" s="211" t="s">
        <v>1197</v>
      </c>
      <c r="VLU581" s="211" t="s">
        <v>1197</v>
      </c>
      <c r="VLV581" s="211" t="s">
        <v>1197</v>
      </c>
      <c r="VLW581" s="211" t="s">
        <v>1197</v>
      </c>
      <c r="VLX581" s="211" t="s">
        <v>1197</v>
      </c>
      <c r="VLY581" s="211" t="s">
        <v>1197</v>
      </c>
      <c r="VLZ581" s="211" t="s">
        <v>1197</v>
      </c>
      <c r="VMA581" s="211" t="s">
        <v>1197</v>
      </c>
      <c r="VMB581" s="211" t="s">
        <v>1197</v>
      </c>
      <c r="VMC581" s="211" t="s">
        <v>1197</v>
      </c>
      <c r="VMD581" s="211" t="s">
        <v>1197</v>
      </c>
      <c r="VME581" s="211" t="s">
        <v>1197</v>
      </c>
      <c r="VMF581" s="211" t="s">
        <v>1197</v>
      </c>
      <c r="VMG581" s="211" t="s">
        <v>1197</v>
      </c>
      <c r="VMH581" s="211" t="s">
        <v>1197</v>
      </c>
      <c r="VMI581" s="211" t="s">
        <v>1197</v>
      </c>
      <c r="VMJ581" s="211" t="s">
        <v>1197</v>
      </c>
      <c r="VMK581" s="211" t="s">
        <v>1197</v>
      </c>
      <c r="VML581" s="211" t="s">
        <v>1197</v>
      </c>
      <c r="VMM581" s="211" t="s">
        <v>1197</v>
      </c>
      <c r="VMN581" s="211" t="s">
        <v>1197</v>
      </c>
      <c r="VMO581" s="211" t="s">
        <v>1197</v>
      </c>
      <c r="VMP581" s="211" t="s">
        <v>1197</v>
      </c>
      <c r="VMQ581" s="211" t="s">
        <v>1197</v>
      </c>
      <c r="VMR581" s="211" t="s">
        <v>1197</v>
      </c>
      <c r="VMS581" s="211" t="s">
        <v>1197</v>
      </c>
      <c r="VMT581" s="211" t="s">
        <v>1197</v>
      </c>
      <c r="VMU581" s="211" t="s">
        <v>1197</v>
      </c>
      <c r="VMV581" s="211" t="s">
        <v>1197</v>
      </c>
      <c r="VMW581" s="211" t="s">
        <v>1197</v>
      </c>
      <c r="VMX581" s="211" t="s">
        <v>1197</v>
      </c>
      <c r="VMY581" s="211" t="s">
        <v>1197</v>
      </c>
      <c r="VMZ581" s="211" t="s">
        <v>1197</v>
      </c>
      <c r="VNA581" s="211" t="s">
        <v>1197</v>
      </c>
      <c r="VNB581" s="211" t="s">
        <v>1197</v>
      </c>
      <c r="VNC581" s="211" t="s">
        <v>1197</v>
      </c>
      <c r="VND581" s="211" t="s">
        <v>1197</v>
      </c>
      <c r="VNE581" s="211" t="s">
        <v>1197</v>
      </c>
      <c r="VNF581" s="211" t="s">
        <v>1197</v>
      </c>
      <c r="VNG581" s="211" t="s">
        <v>1197</v>
      </c>
      <c r="VNH581" s="211" t="s">
        <v>1197</v>
      </c>
      <c r="VNI581" s="211" t="s">
        <v>1197</v>
      </c>
      <c r="VNJ581" s="211" t="s">
        <v>1197</v>
      </c>
      <c r="VNK581" s="211" t="s">
        <v>1197</v>
      </c>
      <c r="VNL581" s="211" t="s">
        <v>1197</v>
      </c>
      <c r="VNM581" s="211" t="s">
        <v>1197</v>
      </c>
      <c r="VNN581" s="211" t="s">
        <v>1197</v>
      </c>
      <c r="VNO581" s="211" t="s">
        <v>1197</v>
      </c>
      <c r="VNP581" s="211" t="s">
        <v>1197</v>
      </c>
      <c r="VNQ581" s="211" t="s">
        <v>1197</v>
      </c>
      <c r="VNR581" s="211" t="s">
        <v>1197</v>
      </c>
      <c r="VNS581" s="211" t="s">
        <v>1197</v>
      </c>
      <c r="VNT581" s="211" t="s">
        <v>1197</v>
      </c>
      <c r="VNU581" s="211" t="s">
        <v>1197</v>
      </c>
      <c r="VNV581" s="211" t="s">
        <v>1197</v>
      </c>
      <c r="VNW581" s="211" t="s">
        <v>1197</v>
      </c>
      <c r="VNX581" s="211" t="s">
        <v>1197</v>
      </c>
      <c r="VNY581" s="211" t="s">
        <v>1197</v>
      </c>
      <c r="VNZ581" s="211" t="s">
        <v>1197</v>
      </c>
      <c r="VOA581" s="211" t="s">
        <v>1197</v>
      </c>
      <c r="VOB581" s="211" t="s">
        <v>1197</v>
      </c>
      <c r="VOC581" s="211" t="s">
        <v>1197</v>
      </c>
      <c r="VOD581" s="211" t="s">
        <v>1197</v>
      </c>
      <c r="VOE581" s="211" t="s">
        <v>1197</v>
      </c>
      <c r="VOF581" s="211" t="s">
        <v>1197</v>
      </c>
      <c r="VOG581" s="211" t="s">
        <v>1197</v>
      </c>
      <c r="VOH581" s="211" t="s">
        <v>1197</v>
      </c>
      <c r="VOI581" s="211" t="s">
        <v>1197</v>
      </c>
      <c r="VOJ581" s="211" t="s">
        <v>1197</v>
      </c>
      <c r="VOK581" s="211" t="s">
        <v>1197</v>
      </c>
      <c r="VOL581" s="211" t="s">
        <v>1197</v>
      </c>
      <c r="VOM581" s="211" t="s">
        <v>1197</v>
      </c>
      <c r="VON581" s="198" t="s">
        <v>1197</v>
      </c>
      <c r="VOO581" s="211" t="s">
        <v>1197</v>
      </c>
      <c r="VOP581" s="211" t="s">
        <v>1197</v>
      </c>
      <c r="VOQ581" s="211" t="s">
        <v>1197</v>
      </c>
      <c r="VOR581" s="211" t="s">
        <v>1197</v>
      </c>
      <c r="VOS581" s="211" t="s">
        <v>1197</v>
      </c>
      <c r="VOT581" s="211" t="s">
        <v>1197</v>
      </c>
      <c r="VOU581" s="211" t="s">
        <v>1197</v>
      </c>
      <c r="VOV581" s="211" t="s">
        <v>1197</v>
      </c>
      <c r="VOW581" s="211" t="s">
        <v>1197</v>
      </c>
      <c r="VOX581" s="211" t="s">
        <v>1197</v>
      </c>
      <c r="VOY581" s="211" t="s">
        <v>1197</v>
      </c>
      <c r="VOZ581" s="211" t="s">
        <v>1197</v>
      </c>
      <c r="VPA581" s="198" t="s">
        <v>1197</v>
      </c>
      <c r="VPB581" s="198" t="s">
        <v>1197</v>
      </c>
      <c r="VPC581" s="198" t="s">
        <v>1197</v>
      </c>
      <c r="VPD581" s="198" t="s">
        <v>1197</v>
      </c>
      <c r="VPE581" s="198" t="s">
        <v>1197</v>
      </c>
      <c r="VPF581" s="198" t="s">
        <v>1197</v>
      </c>
      <c r="VPG581" s="198" t="s">
        <v>1197</v>
      </c>
      <c r="VPH581" s="198" t="s">
        <v>1197</v>
      </c>
      <c r="VPI581" s="198" t="s">
        <v>1197</v>
      </c>
      <c r="VPJ581" s="198" t="s">
        <v>1197</v>
      </c>
      <c r="VPK581" s="198" t="s">
        <v>1197</v>
      </c>
      <c r="VPL581" s="198" t="s">
        <v>1197</v>
      </c>
      <c r="VPM581" s="198" t="s">
        <v>1197</v>
      </c>
      <c r="VPN581" s="198" t="s">
        <v>1197</v>
      </c>
      <c r="VPO581" s="198" t="s">
        <v>1197</v>
      </c>
      <c r="VPP581" s="198" t="s">
        <v>1197</v>
      </c>
      <c r="VPQ581" s="198" t="s">
        <v>1197</v>
      </c>
      <c r="VPR581" s="198" t="s">
        <v>1197</v>
      </c>
      <c r="VPS581" s="198" t="s">
        <v>1197</v>
      </c>
      <c r="VPT581" s="198" t="s">
        <v>1197</v>
      </c>
      <c r="VPU581" s="198" t="s">
        <v>1197</v>
      </c>
      <c r="VPV581" s="198" t="s">
        <v>1197</v>
      </c>
      <c r="VPW581" s="198" t="s">
        <v>1197</v>
      </c>
      <c r="VPX581" s="198" t="s">
        <v>1197</v>
      </c>
      <c r="VPY581" s="198" t="s">
        <v>1197</v>
      </c>
      <c r="VPZ581" s="198" t="s">
        <v>1197</v>
      </c>
      <c r="VQA581" s="198" t="s">
        <v>1197</v>
      </c>
      <c r="VQB581" s="198" t="s">
        <v>1197</v>
      </c>
      <c r="VQC581" s="198" t="s">
        <v>1197</v>
      </c>
      <c r="VQD581" s="198" t="s">
        <v>1197</v>
      </c>
      <c r="VQE581" s="198" t="s">
        <v>1197</v>
      </c>
      <c r="VQF581" s="198" t="s">
        <v>1197</v>
      </c>
      <c r="VQG581" s="198" t="s">
        <v>1197</v>
      </c>
      <c r="VQH581" s="198" t="s">
        <v>1197</v>
      </c>
      <c r="VQI581" s="198" t="s">
        <v>1197</v>
      </c>
      <c r="VQJ581" s="198" t="s">
        <v>1197</v>
      </c>
      <c r="VQK581" s="198" t="s">
        <v>1197</v>
      </c>
      <c r="VQL581" s="198" t="s">
        <v>1197</v>
      </c>
      <c r="VQM581" s="198" t="s">
        <v>1197</v>
      </c>
      <c r="VQN581" s="198" t="s">
        <v>1197</v>
      </c>
      <c r="VQO581" s="198" t="s">
        <v>1197</v>
      </c>
      <c r="VQP581" s="198" t="s">
        <v>1197</v>
      </c>
      <c r="VQQ581" s="198" t="s">
        <v>1197</v>
      </c>
      <c r="VQR581" s="198" t="s">
        <v>1197</v>
      </c>
      <c r="VQS581" s="198" t="s">
        <v>1197</v>
      </c>
      <c r="VQT581" s="198" t="s">
        <v>1197</v>
      </c>
      <c r="VQU581" s="198" t="s">
        <v>1197</v>
      </c>
      <c r="VQV581" s="198" t="s">
        <v>1197</v>
      </c>
      <c r="VQW581" s="198" t="s">
        <v>1197</v>
      </c>
      <c r="VQX581" s="198" t="s">
        <v>1197</v>
      </c>
      <c r="VQY581" s="198" t="s">
        <v>1197</v>
      </c>
      <c r="VQZ581" s="198" t="s">
        <v>1197</v>
      </c>
      <c r="VRA581" s="198" t="s">
        <v>1197</v>
      </c>
      <c r="VRB581" s="198" t="s">
        <v>1197</v>
      </c>
      <c r="VRC581" s="198" t="s">
        <v>1197</v>
      </c>
      <c r="VRD581" s="198" t="s">
        <v>1197</v>
      </c>
      <c r="VRE581" s="198" t="s">
        <v>1197</v>
      </c>
      <c r="VRF581" s="211" t="s">
        <v>1197</v>
      </c>
    </row>
    <row r="582" spans="1:15346" s="216" customFormat="1" x14ac:dyDescent="0.25">
      <c r="A582" s="203">
        <v>7590</v>
      </c>
      <c r="B582" s="203">
        <v>575900</v>
      </c>
      <c r="C582" s="198" t="s">
        <v>1000</v>
      </c>
      <c r="D582" s="211">
        <v>71090</v>
      </c>
      <c r="E582" s="203">
        <v>55041</v>
      </c>
      <c r="F582" s="234" t="s">
        <v>1065</v>
      </c>
      <c r="G582" s="198" t="s">
        <v>1001</v>
      </c>
      <c r="H582" s="198" t="s">
        <v>170</v>
      </c>
      <c r="I582" s="211" t="s">
        <v>1001</v>
      </c>
      <c r="J582" s="211" t="s">
        <v>146</v>
      </c>
      <c r="K582" s="217" t="s">
        <v>1079</v>
      </c>
      <c r="L582" s="211" t="s">
        <v>1197</v>
      </c>
      <c r="M582" s="198" t="s">
        <v>1197</v>
      </c>
      <c r="N582" s="211" t="s">
        <v>1197</v>
      </c>
      <c r="O582" s="211" t="s">
        <v>1197</v>
      </c>
      <c r="P582" s="211" t="s">
        <v>1197</v>
      </c>
      <c r="Q582" s="198" t="s">
        <v>1197</v>
      </c>
      <c r="R582" s="211" t="s">
        <v>1197</v>
      </c>
      <c r="S582" s="211" t="s">
        <v>1197</v>
      </c>
      <c r="T582" s="211" t="s">
        <v>1197</v>
      </c>
      <c r="U582" s="198" t="s">
        <v>1197</v>
      </c>
      <c r="V582" s="211" t="s">
        <v>1197</v>
      </c>
      <c r="W582" s="211" t="s">
        <v>1197</v>
      </c>
      <c r="X582" s="211" t="s">
        <v>1197</v>
      </c>
      <c r="Y582" s="198" t="s">
        <v>1197</v>
      </c>
      <c r="Z582" s="211" t="s">
        <v>1197</v>
      </c>
      <c r="AA582" s="211" t="s">
        <v>1197</v>
      </c>
      <c r="AB582" s="211" t="s">
        <v>1197</v>
      </c>
      <c r="AC582" s="198" t="s">
        <v>1197</v>
      </c>
      <c r="AD582" s="211" t="s">
        <v>1197</v>
      </c>
      <c r="AE582" s="211" t="s">
        <v>1197</v>
      </c>
      <c r="AF582" s="211" t="s">
        <v>1197</v>
      </c>
      <c r="AG582" s="198" t="s">
        <v>1197</v>
      </c>
      <c r="AH582" s="211" t="s">
        <v>1197</v>
      </c>
      <c r="AI582" s="211" t="s">
        <v>1197</v>
      </c>
      <c r="AJ582" s="211" t="s">
        <v>1197</v>
      </c>
      <c r="AK582" s="198" t="s">
        <v>1197</v>
      </c>
      <c r="AL582" s="198" t="s">
        <v>1197</v>
      </c>
      <c r="AM582" s="198" t="s">
        <v>1197</v>
      </c>
      <c r="AN582" s="198" t="s">
        <v>1197</v>
      </c>
      <c r="AO582" s="198" t="s">
        <v>1197</v>
      </c>
      <c r="AP582" s="198" t="s">
        <v>1197</v>
      </c>
      <c r="AQ582" s="198" t="s">
        <v>1197</v>
      </c>
      <c r="AR582" s="198" t="s">
        <v>1197</v>
      </c>
      <c r="AS582" s="198" t="s">
        <v>1197</v>
      </c>
      <c r="AT582" s="198" t="s">
        <v>1197</v>
      </c>
      <c r="AU582" s="198" t="s">
        <v>1197</v>
      </c>
      <c r="AV582" s="198" t="s">
        <v>1197</v>
      </c>
      <c r="AW582" s="198" t="s">
        <v>1197</v>
      </c>
      <c r="AX582" s="198" t="s">
        <v>1197</v>
      </c>
      <c r="AY582" s="198" t="s">
        <v>1197</v>
      </c>
      <c r="AZ582" s="198" t="s">
        <v>1197</v>
      </c>
      <c r="BA582" s="198" t="s">
        <v>1197</v>
      </c>
      <c r="BB582" s="198" t="s">
        <v>1197</v>
      </c>
      <c r="BC582" s="198" t="s">
        <v>1197</v>
      </c>
      <c r="BD582" s="198" t="s">
        <v>1197</v>
      </c>
      <c r="BE582" s="211" t="s">
        <v>1197</v>
      </c>
      <c r="BF582" s="211" t="s">
        <v>1197</v>
      </c>
      <c r="BG582" s="211" t="s">
        <v>1197</v>
      </c>
      <c r="BH582" s="211" t="s">
        <v>1197</v>
      </c>
      <c r="BI582" s="198" t="s">
        <v>1197</v>
      </c>
      <c r="BJ582" s="211" t="s">
        <v>1197</v>
      </c>
      <c r="BK582" s="211" t="s">
        <v>1197</v>
      </c>
      <c r="BL582" s="211" t="s">
        <v>1197</v>
      </c>
      <c r="BM582" s="198" t="s">
        <v>1197</v>
      </c>
      <c r="BN582" s="211" t="s">
        <v>1197</v>
      </c>
      <c r="BO582" s="211" t="s">
        <v>1197</v>
      </c>
      <c r="BP582" s="211" t="s">
        <v>1197</v>
      </c>
      <c r="BQ582" s="198" t="s">
        <v>1197</v>
      </c>
      <c r="BR582" s="211" t="s">
        <v>1197</v>
      </c>
      <c r="BS582" s="211" t="s">
        <v>1197</v>
      </c>
      <c r="BT582" s="211" t="s">
        <v>1197</v>
      </c>
      <c r="BU582" s="198" t="s">
        <v>1197</v>
      </c>
      <c r="BV582" s="211" t="s">
        <v>1197</v>
      </c>
      <c r="BW582" s="211" t="s">
        <v>1197</v>
      </c>
      <c r="BX582" s="211" t="s">
        <v>1197</v>
      </c>
      <c r="BY582" s="198" t="s">
        <v>1197</v>
      </c>
      <c r="BZ582" s="211" t="s">
        <v>1197</v>
      </c>
      <c r="CA582" s="211" t="s">
        <v>1197</v>
      </c>
      <c r="CB582" s="211" t="s">
        <v>1197</v>
      </c>
      <c r="CC582" s="198" t="s">
        <v>1197</v>
      </c>
      <c r="CD582" s="211" t="s">
        <v>1197</v>
      </c>
      <c r="CE582" s="211" t="s">
        <v>1197</v>
      </c>
      <c r="CF582" s="211" t="s">
        <v>1197</v>
      </c>
      <c r="CG582" s="198" t="s">
        <v>1197</v>
      </c>
      <c r="CH582" s="198" t="s">
        <v>1197</v>
      </c>
      <c r="CI582" s="198" t="s">
        <v>1197</v>
      </c>
      <c r="CJ582" s="198" t="s">
        <v>1197</v>
      </c>
      <c r="CK582" s="198" t="s">
        <v>1197</v>
      </c>
      <c r="CL582" s="198" t="s">
        <v>1197</v>
      </c>
      <c r="CM582" s="198" t="s">
        <v>1197</v>
      </c>
      <c r="CN582" s="198" t="s">
        <v>1197</v>
      </c>
      <c r="CO582" s="198" t="s">
        <v>1197</v>
      </c>
      <c r="CP582" s="198" t="s">
        <v>1197</v>
      </c>
      <c r="CQ582" s="198" t="s">
        <v>1197</v>
      </c>
      <c r="CR582" s="198" t="s">
        <v>1197</v>
      </c>
      <c r="CS582" s="198" t="s">
        <v>1197</v>
      </c>
      <c r="CT582" s="198" t="s">
        <v>1197</v>
      </c>
      <c r="CU582" s="198" t="s">
        <v>1197</v>
      </c>
      <c r="CV582" s="198" t="s">
        <v>1197</v>
      </c>
      <c r="CW582" s="198" t="s">
        <v>1197</v>
      </c>
      <c r="CX582" s="198" t="s">
        <v>1197</v>
      </c>
      <c r="CY582" s="198" t="s">
        <v>1197</v>
      </c>
      <c r="CZ582" s="198" t="s">
        <v>1197</v>
      </c>
      <c r="DA582" s="211" t="s">
        <v>1197</v>
      </c>
      <c r="DB582" s="211" t="s">
        <v>1197</v>
      </c>
      <c r="DC582" s="211" t="s">
        <v>1197</v>
      </c>
      <c r="DD582" s="211" t="s">
        <v>1197</v>
      </c>
      <c r="DE582" s="198" t="s">
        <v>1197</v>
      </c>
      <c r="DF582" s="211" t="s">
        <v>1197</v>
      </c>
      <c r="DG582" s="211" t="s">
        <v>1197</v>
      </c>
      <c r="DH582" s="211" t="s">
        <v>1197</v>
      </c>
      <c r="DI582" s="198" t="s">
        <v>1197</v>
      </c>
      <c r="DJ582" s="211" t="s">
        <v>1197</v>
      </c>
      <c r="DK582" s="211" t="s">
        <v>1197</v>
      </c>
      <c r="DL582" s="211" t="s">
        <v>1197</v>
      </c>
      <c r="DM582" s="198" t="s">
        <v>1197</v>
      </c>
      <c r="DN582" s="211" t="s">
        <v>1197</v>
      </c>
      <c r="DO582" s="211" t="s">
        <v>1197</v>
      </c>
      <c r="DP582" s="211" t="s">
        <v>1197</v>
      </c>
      <c r="DQ582" s="198" t="s">
        <v>1197</v>
      </c>
      <c r="DR582" s="211" t="s">
        <v>1197</v>
      </c>
      <c r="DS582" s="211" t="s">
        <v>1197</v>
      </c>
      <c r="DT582" s="211" t="s">
        <v>1197</v>
      </c>
      <c r="DU582" s="198" t="s">
        <v>1197</v>
      </c>
      <c r="DV582" s="211" t="s">
        <v>1197</v>
      </c>
      <c r="DW582" s="211" t="s">
        <v>1197</v>
      </c>
      <c r="DX582" s="211" t="s">
        <v>1197</v>
      </c>
      <c r="DY582" s="198" t="s">
        <v>1197</v>
      </c>
      <c r="DZ582" s="211" t="s">
        <v>1197</v>
      </c>
      <c r="EA582" s="211" t="s">
        <v>1197</v>
      </c>
      <c r="EB582" s="211" t="s">
        <v>1197</v>
      </c>
      <c r="EC582" s="198" t="s">
        <v>1197</v>
      </c>
      <c r="ED582" s="198" t="s">
        <v>1197</v>
      </c>
      <c r="EE582" s="198" t="s">
        <v>1197</v>
      </c>
      <c r="EF582" s="198" t="s">
        <v>1197</v>
      </c>
      <c r="EG582" s="198" t="s">
        <v>1197</v>
      </c>
      <c r="EH582" s="198" t="s">
        <v>1197</v>
      </c>
      <c r="EI582" s="198" t="s">
        <v>1197</v>
      </c>
      <c r="EJ582" s="198" t="s">
        <v>1197</v>
      </c>
      <c r="EK582" s="198" t="s">
        <v>1197</v>
      </c>
      <c r="EL582" s="198" t="s">
        <v>1197</v>
      </c>
      <c r="EM582" s="198" t="s">
        <v>1197</v>
      </c>
      <c r="EN582" s="198" t="s">
        <v>1197</v>
      </c>
      <c r="EO582" s="198" t="s">
        <v>1197</v>
      </c>
      <c r="EP582" s="198" t="s">
        <v>1197</v>
      </c>
      <c r="EQ582" s="198" t="s">
        <v>1197</v>
      </c>
      <c r="ER582" s="198" t="s">
        <v>1197</v>
      </c>
      <c r="ES582" s="198" t="s">
        <v>1197</v>
      </c>
      <c r="ET582" s="198" t="s">
        <v>1197</v>
      </c>
      <c r="EU582" s="198" t="s">
        <v>1197</v>
      </c>
      <c r="EV582" s="198" t="s">
        <v>1197</v>
      </c>
      <c r="EW582" s="211" t="s">
        <v>1197</v>
      </c>
      <c r="EX582" s="211" t="s">
        <v>1197</v>
      </c>
      <c r="EY582" s="211" t="s">
        <v>1197</v>
      </c>
      <c r="EZ582" s="211" t="s">
        <v>1197</v>
      </c>
      <c r="FA582" s="198" t="s">
        <v>1197</v>
      </c>
      <c r="FB582" s="211" t="s">
        <v>1197</v>
      </c>
      <c r="FC582" s="211" t="s">
        <v>1197</v>
      </c>
      <c r="FD582" s="211" t="s">
        <v>1197</v>
      </c>
      <c r="FE582" s="198" t="s">
        <v>1197</v>
      </c>
      <c r="FF582" s="211" t="s">
        <v>1197</v>
      </c>
      <c r="FG582" s="211" t="s">
        <v>1197</v>
      </c>
      <c r="FH582" s="211" t="s">
        <v>1197</v>
      </c>
      <c r="FI582" s="198" t="s">
        <v>1197</v>
      </c>
      <c r="FJ582" s="211" t="s">
        <v>1197</v>
      </c>
      <c r="FK582" s="211" t="s">
        <v>1197</v>
      </c>
      <c r="FL582" s="211" t="s">
        <v>1197</v>
      </c>
      <c r="FM582" s="198" t="s">
        <v>1197</v>
      </c>
      <c r="FN582" s="211" t="s">
        <v>1197</v>
      </c>
      <c r="FO582" s="211" t="s">
        <v>1197</v>
      </c>
      <c r="FP582" s="211" t="s">
        <v>1197</v>
      </c>
      <c r="FQ582" s="198" t="s">
        <v>1197</v>
      </c>
      <c r="FR582" s="211" t="s">
        <v>1197</v>
      </c>
      <c r="FS582" s="211" t="s">
        <v>1197</v>
      </c>
      <c r="FT582" s="211" t="s">
        <v>1197</v>
      </c>
      <c r="FU582" s="198" t="s">
        <v>1197</v>
      </c>
      <c r="FV582" s="211" t="s">
        <v>1197</v>
      </c>
      <c r="FW582" s="211" t="s">
        <v>1197</v>
      </c>
      <c r="FX582" s="211" t="s">
        <v>1197</v>
      </c>
      <c r="FY582" s="198" t="s">
        <v>1197</v>
      </c>
      <c r="FZ582" s="198" t="s">
        <v>1197</v>
      </c>
      <c r="GA582" s="198" t="s">
        <v>1197</v>
      </c>
      <c r="GB582" s="198" t="s">
        <v>1197</v>
      </c>
      <c r="GC582" s="198" t="s">
        <v>1197</v>
      </c>
      <c r="GD582" s="198" t="s">
        <v>1197</v>
      </c>
      <c r="GE582" s="198" t="s">
        <v>1197</v>
      </c>
      <c r="GF582" s="198" t="s">
        <v>1197</v>
      </c>
      <c r="GG582" s="198" t="s">
        <v>1197</v>
      </c>
      <c r="GH582" s="198" t="s">
        <v>1197</v>
      </c>
      <c r="GI582" s="198" t="s">
        <v>1197</v>
      </c>
      <c r="GJ582" s="198" t="s">
        <v>1197</v>
      </c>
      <c r="GK582" s="198" t="s">
        <v>1197</v>
      </c>
      <c r="GL582" s="198" t="s">
        <v>1197</v>
      </c>
      <c r="GM582" s="198" t="s">
        <v>1197</v>
      </c>
      <c r="GN582" s="198" t="s">
        <v>1197</v>
      </c>
      <c r="GO582" s="198" t="s">
        <v>1197</v>
      </c>
      <c r="GP582" s="198" t="s">
        <v>1197</v>
      </c>
      <c r="GQ582" s="198" t="s">
        <v>1197</v>
      </c>
      <c r="GR582" s="198" t="s">
        <v>1197</v>
      </c>
      <c r="GS582" s="211" t="s">
        <v>1197</v>
      </c>
      <c r="GT582" s="211" t="s">
        <v>1197</v>
      </c>
      <c r="GU582" s="211" t="s">
        <v>1197</v>
      </c>
      <c r="GV582" s="211" t="s">
        <v>1197</v>
      </c>
      <c r="GW582" s="198" t="s">
        <v>1197</v>
      </c>
      <c r="GX582" s="211" t="s">
        <v>1197</v>
      </c>
      <c r="GY582" s="211" t="s">
        <v>1197</v>
      </c>
      <c r="GZ582" s="211" t="s">
        <v>1197</v>
      </c>
      <c r="HA582" s="198" t="s">
        <v>1197</v>
      </c>
      <c r="HB582" s="211" t="s">
        <v>1197</v>
      </c>
      <c r="HC582" s="211" t="s">
        <v>1197</v>
      </c>
      <c r="HD582" s="211" t="s">
        <v>1197</v>
      </c>
      <c r="HE582" s="198" t="s">
        <v>1197</v>
      </c>
      <c r="HF582" s="211" t="s">
        <v>1197</v>
      </c>
      <c r="HG582" s="211" t="s">
        <v>1197</v>
      </c>
      <c r="HH582" s="211" t="s">
        <v>1197</v>
      </c>
      <c r="HI582" s="198" t="s">
        <v>1197</v>
      </c>
      <c r="HJ582" s="211" t="s">
        <v>1197</v>
      </c>
      <c r="HK582" s="211" t="s">
        <v>1197</v>
      </c>
      <c r="HL582" s="211" t="s">
        <v>1197</v>
      </c>
      <c r="HM582" s="198" t="s">
        <v>1197</v>
      </c>
      <c r="HN582" s="211" t="s">
        <v>1197</v>
      </c>
      <c r="HO582" s="211" t="s">
        <v>1197</v>
      </c>
      <c r="HP582" s="211" t="s">
        <v>1197</v>
      </c>
      <c r="HQ582" s="198" t="s">
        <v>1197</v>
      </c>
      <c r="HR582" s="211" t="s">
        <v>1197</v>
      </c>
      <c r="HS582" s="211" t="s">
        <v>1197</v>
      </c>
      <c r="HT582" s="211" t="s">
        <v>1197</v>
      </c>
      <c r="HU582" s="198" t="s">
        <v>1197</v>
      </c>
      <c r="HV582" s="198" t="s">
        <v>1197</v>
      </c>
      <c r="HW582" s="198" t="s">
        <v>1197</v>
      </c>
      <c r="HX582" s="198" t="s">
        <v>1197</v>
      </c>
      <c r="HY582" s="198" t="s">
        <v>1197</v>
      </c>
      <c r="HZ582" s="198" t="s">
        <v>1197</v>
      </c>
      <c r="IA582" s="198" t="s">
        <v>1197</v>
      </c>
      <c r="IB582" s="198" t="s">
        <v>1197</v>
      </c>
      <c r="IC582" s="198" t="s">
        <v>1197</v>
      </c>
      <c r="ID582" s="198" t="s">
        <v>1197</v>
      </c>
      <c r="IE582" s="198" t="s">
        <v>1197</v>
      </c>
      <c r="IF582" s="198" t="s">
        <v>1197</v>
      </c>
      <c r="IG582" s="198" t="s">
        <v>1197</v>
      </c>
      <c r="IH582" s="198" t="s">
        <v>1197</v>
      </c>
      <c r="II582" s="198" t="s">
        <v>1197</v>
      </c>
      <c r="IJ582" s="198" t="s">
        <v>1197</v>
      </c>
      <c r="IK582" s="198" t="s">
        <v>1197</v>
      </c>
      <c r="IL582" s="198" t="s">
        <v>1197</v>
      </c>
      <c r="IM582" s="198" t="s">
        <v>1197</v>
      </c>
      <c r="IN582" s="198" t="s">
        <v>1197</v>
      </c>
      <c r="IO582" s="211" t="s">
        <v>1197</v>
      </c>
      <c r="IP582" s="211" t="s">
        <v>1197</v>
      </c>
      <c r="IQ582" s="211" t="s">
        <v>1197</v>
      </c>
      <c r="IR582" s="211" t="s">
        <v>1197</v>
      </c>
      <c r="IS582" s="198" t="s">
        <v>1197</v>
      </c>
      <c r="IT582" s="211" t="s">
        <v>1197</v>
      </c>
      <c r="IU582" s="211" t="s">
        <v>1197</v>
      </c>
      <c r="IV582" s="211" t="s">
        <v>1197</v>
      </c>
      <c r="IW582" s="198" t="s">
        <v>1197</v>
      </c>
      <c r="IX582" s="211" t="s">
        <v>1197</v>
      </c>
      <c r="IY582" s="211" t="s">
        <v>1197</v>
      </c>
      <c r="IZ582" s="211" t="s">
        <v>1197</v>
      </c>
      <c r="JA582" s="198" t="s">
        <v>1197</v>
      </c>
      <c r="JB582" s="211" t="s">
        <v>1197</v>
      </c>
      <c r="JC582" s="211" t="s">
        <v>1197</v>
      </c>
      <c r="JD582" s="211" t="s">
        <v>1197</v>
      </c>
      <c r="JE582" s="198" t="s">
        <v>1197</v>
      </c>
      <c r="JF582" s="211" t="s">
        <v>1197</v>
      </c>
      <c r="JG582" s="211" t="s">
        <v>1197</v>
      </c>
      <c r="JH582" s="211" t="s">
        <v>1197</v>
      </c>
      <c r="JI582" s="198" t="s">
        <v>1197</v>
      </c>
      <c r="JJ582" s="211" t="s">
        <v>1197</v>
      </c>
      <c r="JK582" s="211" t="s">
        <v>1197</v>
      </c>
      <c r="JL582" s="211" t="s">
        <v>1197</v>
      </c>
      <c r="JM582" s="198" t="s">
        <v>1197</v>
      </c>
      <c r="JN582" s="211" t="s">
        <v>1197</v>
      </c>
      <c r="JO582" s="211" t="s">
        <v>1197</v>
      </c>
      <c r="JP582" s="211" t="s">
        <v>1197</v>
      </c>
      <c r="JQ582" s="198" t="s">
        <v>1197</v>
      </c>
      <c r="JR582" s="198" t="s">
        <v>1197</v>
      </c>
      <c r="JS582" s="198" t="s">
        <v>1197</v>
      </c>
      <c r="JT582" s="198" t="s">
        <v>1197</v>
      </c>
      <c r="JU582" s="198" t="s">
        <v>1197</v>
      </c>
      <c r="JV582" s="198" t="s">
        <v>1197</v>
      </c>
      <c r="JW582" s="198" t="s">
        <v>1197</v>
      </c>
      <c r="JX582" s="198" t="s">
        <v>1197</v>
      </c>
      <c r="JY582" s="198" t="s">
        <v>1197</v>
      </c>
      <c r="JZ582" s="198" t="s">
        <v>1197</v>
      </c>
      <c r="KA582" s="198" t="s">
        <v>1197</v>
      </c>
      <c r="KB582" s="198" t="s">
        <v>1197</v>
      </c>
      <c r="KC582" s="198" t="s">
        <v>1197</v>
      </c>
      <c r="KD582" s="198" t="s">
        <v>1197</v>
      </c>
      <c r="KE582" s="198" t="s">
        <v>1197</v>
      </c>
      <c r="KF582" s="198" t="s">
        <v>1197</v>
      </c>
      <c r="KG582" s="198" t="s">
        <v>1197</v>
      </c>
      <c r="KH582" s="198" t="s">
        <v>1197</v>
      </c>
      <c r="KI582" s="198" t="s">
        <v>1197</v>
      </c>
      <c r="KJ582" s="198" t="s">
        <v>1197</v>
      </c>
      <c r="KK582" s="211" t="s">
        <v>1197</v>
      </c>
      <c r="KL582" s="211" t="s">
        <v>1197</v>
      </c>
      <c r="KM582" s="211" t="s">
        <v>1197</v>
      </c>
      <c r="KN582" s="211" t="s">
        <v>1197</v>
      </c>
      <c r="KO582" s="198" t="s">
        <v>1197</v>
      </c>
      <c r="KP582" s="211" t="s">
        <v>1197</v>
      </c>
      <c r="KQ582" s="211" t="s">
        <v>1197</v>
      </c>
      <c r="KR582" s="211" t="s">
        <v>1197</v>
      </c>
      <c r="KS582" s="198" t="s">
        <v>1197</v>
      </c>
      <c r="KT582" s="211" t="s">
        <v>1197</v>
      </c>
      <c r="KU582" s="211" t="s">
        <v>1197</v>
      </c>
      <c r="KV582" s="211" t="s">
        <v>1197</v>
      </c>
      <c r="KW582" s="198" t="s">
        <v>1197</v>
      </c>
      <c r="KX582" s="211" t="s">
        <v>1197</v>
      </c>
      <c r="KY582" s="211" t="s">
        <v>1197</v>
      </c>
      <c r="KZ582" s="211" t="s">
        <v>1197</v>
      </c>
      <c r="LA582" s="198" t="s">
        <v>1197</v>
      </c>
      <c r="LB582" s="211" t="s">
        <v>1197</v>
      </c>
      <c r="LC582" s="211" t="s">
        <v>1197</v>
      </c>
      <c r="LD582" s="211" t="s">
        <v>1197</v>
      </c>
      <c r="LE582" s="198" t="s">
        <v>1197</v>
      </c>
      <c r="LF582" s="211" t="s">
        <v>1197</v>
      </c>
      <c r="LG582" s="211" t="s">
        <v>1197</v>
      </c>
      <c r="LH582" s="211" t="s">
        <v>1197</v>
      </c>
      <c r="LI582" s="198" t="s">
        <v>1197</v>
      </c>
      <c r="LJ582" s="211" t="s">
        <v>1197</v>
      </c>
      <c r="LK582" s="211" t="s">
        <v>1197</v>
      </c>
      <c r="LL582" s="211" t="s">
        <v>1197</v>
      </c>
      <c r="LM582" s="198" t="s">
        <v>1197</v>
      </c>
      <c r="LN582" s="198" t="s">
        <v>1197</v>
      </c>
      <c r="LO582" s="198" t="s">
        <v>1197</v>
      </c>
      <c r="LP582" s="198" t="s">
        <v>1197</v>
      </c>
      <c r="LQ582" s="198" t="s">
        <v>1197</v>
      </c>
      <c r="LR582" s="198" t="s">
        <v>1197</v>
      </c>
      <c r="LS582" s="198" t="s">
        <v>1197</v>
      </c>
      <c r="LT582" s="198" t="s">
        <v>1197</v>
      </c>
      <c r="LU582" s="198" t="s">
        <v>1197</v>
      </c>
      <c r="LV582" s="198" t="s">
        <v>1197</v>
      </c>
      <c r="LW582" s="198" t="s">
        <v>1197</v>
      </c>
      <c r="LX582" s="198" t="s">
        <v>1197</v>
      </c>
      <c r="LY582" s="198" t="s">
        <v>1197</v>
      </c>
      <c r="LZ582" s="198" t="s">
        <v>1197</v>
      </c>
      <c r="MA582" s="198" t="s">
        <v>1197</v>
      </c>
      <c r="MB582" s="198" t="s">
        <v>1197</v>
      </c>
      <c r="MC582" s="198" t="s">
        <v>1197</v>
      </c>
      <c r="MD582" s="198" t="s">
        <v>1197</v>
      </c>
      <c r="ME582" s="198" t="s">
        <v>1197</v>
      </c>
      <c r="MF582" s="198" t="s">
        <v>1197</v>
      </c>
      <c r="MG582" s="211" t="s">
        <v>1197</v>
      </c>
      <c r="MH582" s="211" t="s">
        <v>1197</v>
      </c>
      <c r="MI582" s="211" t="s">
        <v>1197</v>
      </c>
      <c r="MJ582" s="211" t="s">
        <v>1197</v>
      </c>
      <c r="MK582" s="198" t="s">
        <v>1197</v>
      </c>
      <c r="ML582" s="211" t="s">
        <v>1197</v>
      </c>
      <c r="MM582" s="211" t="s">
        <v>1197</v>
      </c>
      <c r="MN582" s="211" t="s">
        <v>1197</v>
      </c>
      <c r="MO582" s="198" t="s">
        <v>1197</v>
      </c>
      <c r="MP582" s="211" t="s">
        <v>1197</v>
      </c>
      <c r="MQ582" s="211" t="s">
        <v>1197</v>
      </c>
      <c r="MR582" s="211" t="s">
        <v>1197</v>
      </c>
      <c r="MS582" s="198" t="s">
        <v>1197</v>
      </c>
      <c r="MT582" s="211" t="s">
        <v>1197</v>
      </c>
      <c r="MU582" s="211" t="s">
        <v>1197</v>
      </c>
      <c r="MV582" s="211" t="s">
        <v>1197</v>
      </c>
      <c r="MW582" s="198" t="s">
        <v>1197</v>
      </c>
      <c r="MX582" s="211" t="s">
        <v>1197</v>
      </c>
      <c r="MY582" s="211" t="s">
        <v>1197</v>
      </c>
      <c r="MZ582" s="211" t="s">
        <v>1197</v>
      </c>
      <c r="NA582" s="198" t="s">
        <v>1197</v>
      </c>
      <c r="NB582" s="211" t="s">
        <v>1197</v>
      </c>
      <c r="NC582" s="211" t="s">
        <v>1197</v>
      </c>
      <c r="ND582" s="211" t="s">
        <v>1197</v>
      </c>
      <c r="NE582" s="198" t="s">
        <v>1197</v>
      </c>
      <c r="NF582" s="211" t="s">
        <v>1197</v>
      </c>
      <c r="NG582" s="211" t="s">
        <v>1197</v>
      </c>
      <c r="NH582" s="211" t="s">
        <v>1197</v>
      </c>
      <c r="NI582" s="198" t="s">
        <v>1197</v>
      </c>
      <c r="NJ582" s="198" t="s">
        <v>1197</v>
      </c>
      <c r="NK582" s="198" t="s">
        <v>1197</v>
      </c>
      <c r="NL582" s="198" t="s">
        <v>1197</v>
      </c>
      <c r="NM582" s="198" t="s">
        <v>1197</v>
      </c>
      <c r="NN582" s="198" t="s">
        <v>1197</v>
      </c>
      <c r="NO582" s="198" t="s">
        <v>1197</v>
      </c>
      <c r="NP582" s="198" t="s">
        <v>1197</v>
      </c>
      <c r="NQ582" s="198" t="s">
        <v>1197</v>
      </c>
      <c r="NR582" s="198" t="s">
        <v>1197</v>
      </c>
      <c r="NS582" s="198" t="s">
        <v>1197</v>
      </c>
      <c r="NT582" s="198" t="s">
        <v>1197</v>
      </c>
      <c r="NU582" s="198" t="s">
        <v>1197</v>
      </c>
      <c r="NV582" s="198" t="s">
        <v>1197</v>
      </c>
      <c r="NW582" s="198" t="s">
        <v>1197</v>
      </c>
      <c r="NX582" s="198" t="s">
        <v>1197</v>
      </c>
      <c r="NY582" s="198" t="s">
        <v>1197</v>
      </c>
      <c r="NZ582" s="198" t="s">
        <v>1197</v>
      </c>
      <c r="OA582" s="198" t="s">
        <v>1197</v>
      </c>
      <c r="OB582" s="198" t="s">
        <v>1197</v>
      </c>
      <c r="OC582" s="211" t="s">
        <v>1197</v>
      </c>
      <c r="OD582" s="211" t="s">
        <v>1197</v>
      </c>
      <c r="OE582" s="211" t="s">
        <v>1197</v>
      </c>
      <c r="OF582" s="211" t="s">
        <v>1197</v>
      </c>
      <c r="OG582" s="198" t="s">
        <v>1197</v>
      </c>
      <c r="OH582" s="211" t="s">
        <v>1197</v>
      </c>
      <c r="OI582" s="211" t="s">
        <v>1197</v>
      </c>
      <c r="OJ582" s="211" t="s">
        <v>1197</v>
      </c>
      <c r="OK582" s="198" t="s">
        <v>1197</v>
      </c>
      <c r="OL582" s="211" t="s">
        <v>1197</v>
      </c>
      <c r="OM582" s="211" t="s">
        <v>1197</v>
      </c>
      <c r="ON582" s="211" t="s">
        <v>1197</v>
      </c>
      <c r="OO582" s="198" t="s">
        <v>1197</v>
      </c>
      <c r="OP582" s="211" t="s">
        <v>1197</v>
      </c>
      <c r="OQ582" s="211" t="s">
        <v>1197</v>
      </c>
      <c r="OR582" s="211" t="s">
        <v>1197</v>
      </c>
      <c r="OS582" s="198" t="s">
        <v>1197</v>
      </c>
      <c r="OT582" s="211" t="s">
        <v>1197</v>
      </c>
      <c r="OU582" s="211" t="s">
        <v>1197</v>
      </c>
      <c r="OV582" s="211" t="s">
        <v>1197</v>
      </c>
      <c r="OW582" s="198" t="s">
        <v>1197</v>
      </c>
      <c r="OX582" s="211" t="s">
        <v>1197</v>
      </c>
      <c r="OY582" s="211" t="s">
        <v>1197</v>
      </c>
      <c r="OZ582" s="211" t="s">
        <v>1197</v>
      </c>
      <c r="PA582" s="198" t="s">
        <v>1197</v>
      </c>
      <c r="PB582" s="211" t="s">
        <v>1197</v>
      </c>
      <c r="PC582" s="211" t="s">
        <v>1197</v>
      </c>
      <c r="PD582" s="211" t="s">
        <v>1197</v>
      </c>
      <c r="PE582" s="198" t="s">
        <v>1197</v>
      </c>
      <c r="PF582" s="198" t="s">
        <v>1197</v>
      </c>
      <c r="PG582" s="198" t="s">
        <v>1197</v>
      </c>
      <c r="PH582" s="198" t="s">
        <v>1197</v>
      </c>
      <c r="PI582" s="198" t="s">
        <v>1197</v>
      </c>
      <c r="PJ582" s="198" t="s">
        <v>1197</v>
      </c>
      <c r="PK582" s="198" t="s">
        <v>1197</v>
      </c>
      <c r="PL582" s="198" t="s">
        <v>1197</v>
      </c>
      <c r="PM582" s="198" t="s">
        <v>1197</v>
      </c>
      <c r="PN582" s="198" t="s">
        <v>1197</v>
      </c>
      <c r="PO582" s="198" t="s">
        <v>1197</v>
      </c>
      <c r="PP582" s="198" t="s">
        <v>1197</v>
      </c>
      <c r="PQ582" s="198" t="s">
        <v>1197</v>
      </c>
      <c r="PR582" s="198" t="s">
        <v>1197</v>
      </c>
      <c r="PS582" s="198" t="s">
        <v>1197</v>
      </c>
      <c r="PT582" s="198" t="s">
        <v>1197</v>
      </c>
      <c r="PU582" s="198" t="s">
        <v>1197</v>
      </c>
      <c r="PV582" s="198" t="s">
        <v>1197</v>
      </c>
      <c r="PW582" s="198" t="s">
        <v>1197</v>
      </c>
      <c r="PX582" s="198" t="s">
        <v>1197</v>
      </c>
      <c r="PY582" s="211" t="s">
        <v>1197</v>
      </c>
      <c r="PZ582" s="211" t="s">
        <v>1197</v>
      </c>
      <c r="QA582" s="211" t="s">
        <v>1197</v>
      </c>
      <c r="QB582" s="211" t="s">
        <v>1197</v>
      </c>
      <c r="QC582" s="198" t="s">
        <v>1197</v>
      </c>
      <c r="QD582" s="211" t="s">
        <v>1197</v>
      </c>
      <c r="QE582" s="211" t="s">
        <v>1197</v>
      </c>
      <c r="QF582" s="211" t="s">
        <v>1197</v>
      </c>
      <c r="QG582" s="198" t="s">
        <v>1197</v>
      </c>
      <c r="QH582" s="211" t="s">
        <v>1197</v>
      </c>
      <c r="QI582" s="211" t="s">
        <v>1197</v>
      </c>
      <c r="QJ582" s="211" t="s">
        <v>1197</v>
      </c>
      <c r="QK582" s="198" t="s">
        <v>1197</v>
      </c>
      <c r="QL582" s="211" t="s">
        <v>1197</v>
      </c>
      <c r="QM582" s="211" t="s">
        <v>1197</v>
      </c>
      <c r="QN582" s="211" t="s">
        <v>1197</v>
      </c>
      <c r="QO582" s="198" t="s">
        <v>1197</v>
      </c>
      <c r="QP582" s="211" t="s">
        <v>1197</v>
      </c>
      <c r="QQ582" s="211" t="s">
        <v>1197</v>
      </c>
      <c r="QR582" s="211" t="s">
        <v>1197</v>
      </c>
      <c r="QS582" s="198" t="s">
        <v>1197</v>
      </c>
      <c r="QT582" s="211" t="s">
        <v>1197</v>
      </c>
      <c r="QU582" s="211" t="s">
        <v>1197</v>
      </c>
      <c r="QV582" s="211" t="s">
        <v>1197</v>
      </c>
      <c r="QW582" s="198" t="s">
        <v>1197</v>
      </c>
      <c r="QX582" s="211" t="s">
        <v>1197</v>
      </c>
      <c r="QY582" s="211" t="s">
        <v>1197</v>
      </c>
      <c r="QZ582" s="211" t="s">
        <v>1197</v>
      </c>
      <c r="RA582" s="198" t="s">
        <v>1197</v>
      </c>
      <c r="RB582" s="198" t="s">
        <v>1197</v>
      </c>
      <c r="RC582" s="198" t="s">
        <v>1197</v>
      </c>
      <c r="RD582" s="198" t="s">
        <v>1197</v>
      </c>
      <c r="RE582" s="198" t="s">
        <v>1197</v>
      </c>
      <c r="RF582" s="198" t="s">
        <v>1197</v>
      </c>
      <c r="RG582" s="198" t="s">
        <v>1197</v>
      </c>
      <c r="RH582" s="198" t="s">
        <v>1197</v>
      </c>
      <c r="RI582" s="198" t="s">
        <v>1197</v>
      </c>
      <c r="RJ582" s="198" t="s">
        <v>1197</v>
      </c>
      <c r="RK582" s="198" t="s">
        <v>1197</v>
      </c>
      <c r="RL582" s="198" t="s">
        <v>1197</v>
      </c>
      <c r="RM582" s="198" t="s">
        <v>1197</v>
      </c>
      <c r="RN582" s="198" t="s">
        <v>1197</v>
      </c>
      <c r="RO582" s="198" t="s">
        <v>1197</v>
      </c>
      <c r="RP582" s="198" t="s">
        <v>1197</v>
      </c>
      <c r="RQ582" s="198" t="s">
        <v>1197</v>
      </c>
      <c r="RR582" s="198" t="s">
        <v>1197</v>
      </c>
      <c r="RS582" s="198" t="s">
        <v>1197</v>
      </c>
      <c r="RT582" s="198" t="s">
        <v>1197</v>
      </c>
      <c r="RU582" s="211" t="s">
        <v>1197</v>
      </c>
      <c r="RV582" s="211" t="s">
        <v>1197</v>
      </c>
      <c r="RW582" s="211" t="s">
        <v>1197</v>
      </c>
      <c r="RX582" s="211" t="s">
        <v>1197</v>
      </c>
      <c r="RY582" s="198" t="s">
        <v>1197</v>
      </c>
      <c r="RZ582" s="211" t="s">
        <v>1197</v>
      </c>
      <c r="SA582" s="211" t="s">
        <v>1197</v>
      </c>
      <c r="SB582" s="211" t="s">
        <v>1197</v>
      </c>
      <c r="SC582" s="198" t="s">
        <v>1197</v>
      </c>
      <c r="SD582" s="211" t="s">
        <v>1197</v>
      </c>
      <c r="SE582" s="211" t="s">
        <v>1197</v>
      </c>
      <c r="SF582" s="211" t="s">
        <v>1197</v>
      </c>
      <c r="SG582" s="198" t="s">
        <v>1197</v>
      </c>
      <c r="SH582" s="211" t="s">
        <v>1197</v>
      </c>
      <c r="SI582" s="211" t="s">
        <v>1197</v>
      </c>
      <c r="SJ582" s="211" t="s">
        <v>1197</v>
      </c>
      <c r="SK582" s="198" t="s">
        <v>1197</v>
      </c>
      <c r="SL582" s="211" t="s">
        <v>1197</v>
      </c>
      <c r="SM582" s="211" t="s">
        <v>1197</v>
      </c>
      <c r="SN582" s="211" t="s">
        <v>1197</v>
      </c>
      <c r="SO582" s="198" t="s">
        <v>1197</v>
      </c>
      <c r="SP582" s="211" t="s">
        <v>1197</v>
      </c>
      <c r="SQ582" s="211" t="s">
        <v>1197</v>
      </c>
      <c r="SR582" s="211" t="s">
        <v>1197</v>
      </c>
      <c r="SS582" s="198" t="s">
        <v>1197</v>
      </c>
      <c r="ST582" s="211" t="s">
        <v>1197</v>
      </c>
      <c r="SU582" s="211" t="s">
        <v>1197</v>
      </c>
      <c r="SV582" s="211" t="s">
        <v>1197</v>
      </c>
      <c r="SW582" s="198" t="s">
        <v>1197</v>
      </c>
      <c r="SX582" s="198" t="s">
        <v>1197</v>
      </c>
      <c r="SY582" s="198" t="s">
        <v>1197</v>
      </c>
      <c r="SZ582" s="198" t="s">
        <v>1197</v>
      </c>
      <c r="TA582" s="198" t="s">
        <v>1197</v>
      </c>
      <c r="TB582" s="198" t="s">
        <v>1197</v>
      </c>
      <c r="TC582" s="198" t="s">
        <v>1197</v>
      </c>
      <c r="TD582" s="198" t="s">
        <v>1197</v>
      </c>
      <c r="TE582" s="198" t="s">
        <v>1197</v>
      </c>
      <c r="TF582" s="198" t="s">
        <v>1197</v>
      </c>
      <c r="TG582" s="198" t="s">
        <v>1197</v>
      </c>
      <c r="TH582" s="198" t="s">
        <v>1197</v>
      </c>
      <c r="TI582" s="198" t="s">
        <v>1197</v>
      </c>
      <c r="TJ582" s="198" t="s">
        <v>1197</v>
      </c>
      <c r="TK582" s="198" t="s">
        <v>1197</v>
      </c>
      <c r="TL582" s="198" t="s">
        <v>1197</v>
      </c>
      <c r="TM582" s="198" t="s">
        <v>1197</v>
      </c>
      <c r="TN582" s="198" t="s">
        <v>1197</v>
      </c>
      <c r="TO582" s="198" t="s">
        <v>1197</v>
      </c>
      <c r="TP582" s="198" t="s">
        <v>1197</v>
      </c>
      <c r="TQ582" s="211" t="s">
        <v>1197</v>
      </c>
      <c r="TR582" s="211" t="s">
        <v>1197</v>
      </c>
      <c r="TS582" s="211" t="s">
        <v>1197</v>
      </c>
      <c r="TT582" s="211" t="s">
        <v>1197</v>
      </c>
      <c r="TU582" s="198" t="s">
        <v>1197</v>
      </c>
      <c r="TV582" s="211" t="s">
        <v>1197</v>
      </c>
      <c r="TW582" s="211" t="s">
        <v>1197</v>
      </c>
      <c r="TX582" s="211" t="s">
        <v>1197</v>
      </c>
      <c r="TY582" s="198" t="s">
        <v>1197</v>
      </c>
      <c r="TZ582" s="211" t="s">
        <v>1197</v>
      </c>
      <c r="UA582" s="211" t="s">
        <v>1197</v>
      </c>
      <c r="UB582" s="211" t="s">
        <v>1197</v>
      </c>
      <c r="UC582" s="198" t="s">
        <v>1197</v>
      </c>
      <c r="UD582" s="211" t="s">
        <v>1197</v>
      </c>
      <c r="UE582" s="211" t="s">
        <v>1197</v>
      </c>
      <c r="UF582" s="211" t="s">
        <v>1197</v>
      </c>
      <c r="UG582" s="198" t="s">
        <v>1197</v>
      </c>
      <c r="UH582" s="211" t="s">
        <v>1197</v>
      </c>
      <c r="UI582" s="211" t="s">
        <v>1197</v>
      </c>
      <c r="UJ582" s="211" t="s">
        <v>1197</v>
      </c>
      <c r="UK582" s="198" t="s">
        <v>1197</v>
      </c>
      <c r="UL582" s="211" t="s">
        <v>1197</v>
      </c>
      <c r="UM582" s="211" t="s">
        <v>1197</v>
      </c>
      <c r="UN582" s="211" t="s">
        <v>1197</v>
      </c>
      <c r="UO582" s="198" t="s">
        <v>1197</v>
      </c>
      <c r="UP582" s="211" t="s">
        <v>1197</v>
      </c>
      <c r="UQ582" s="211" t="s">
        <v>1197</v>
      </c>
      <c r="UR582" s="211" t="s">
        <v>1197</v>
      </c>
      <c r="US582" s="198" t="s">
        <v>1197</v>
      </c>
      <c r="UT582" s="198" t="s">
        <v>1197</v>
      </c>
      <c r="UU582" s="198" t="s">
        <v>1197</v>
      </c>
      <c r="UV582" s="198" t="s">
        <v>1197</v>
      </c>
      <c r="UW582" s="198" t="s">
        <v>1197</v>
      </c>
      <c r="UX582" s="198" t="s">
        <v>1197</v>
      </c>
      <c r="UY582" s="198" t="s">
        <v>1197</v>
      </c>
      <c r="UZ582" s="198" t="s">
        <v>1197</v>
      </c>
      <c r="VA582" s="198" t="s">
        <v>1197</v>
      </c>
      <c r="VB582" s="198" t="s">
        <v>1197</v>
      </c>
      <c r="VC582" s="198" t="s">
        <v>1197</v>
      </c>
      <c r="VD582" s="198" t="s">
        <v>1197</v>
      </c>
      <c r="VE582" s="198" t="s">
        <v>1197</v>
      </c>
      <c r="VF582" s="198" t="s">
        <v>1197</v>
      </c>
      <c r="VG582" s="198" t="s">
        <v>1197</v>
      </c>
      <c r="VH582" s="198" t="s">
        <v>1197</v>
      </c>
      <c r="VI582" s="198" t="s">
        <v>1197</v>
      </c>
      <c r="VJ582" s="198" t="s">
        <v>1197</v>
      </c>
      <c r="VK582" s="198" t="s">
        <v>1197</v>
      </c>
      <c r="VL582" s="198" t="s">
        <v>1197</v>
      </c>
      <c r="VM582" s="211" t="s">
        <v>1197</v>
      </c>
      <c r="VN582" s="211" t="s">
        <v>1197</v>
      </c>
      <c r="VO582" s="211" t="s">
        <v>1197</v>
      </c>
      <c r="VP582" s="211" t="s">
        <v>1197</v>
      </c>
      <c r="VQ582" s="198" t="s">
        <v>1197</v>
      </c>
      <c r="VR582" s="211" t="s">
        <v>1197</v>
      </c>
      <c r="VS582" s="211" t="s">
        <v>1197</v>
      </c>
      <c r="VT582" s="211" t="s">
        <v>1197</v>
      </c>
      <c r="VU582" s="198" t="s">
        <v>1197</v>
      </c>
      <c r="VV582" s="211" t="s">
        <v>1197</v>
      </c>
      <c r="VW582" s="211" t="s">
        <v>1197</v>
      </c>
      <c r="VX582" s="211" t="s">
        <v>1197</v>
      </c>
      <c r="VY582" s="198" t="s">
        <v>1197</v>
      </c>
      <c r="VZ582" s="211" t="s">
        <v>1197</v>
      </c>
      <c r="WA582" s="211" t="s">
        <v>1197</v>
      </c>
      <c r="WB582" s="211" t="s">
        <v>1197</v>
      </c>
      <c r="WC582" s="198" t="s">
        <v>1197</v>
      </c>
      <c r="WD582" s="211" t="s">
        <v>1197</v>
      </c>
      <c r="WE582" s="211" t="s">
        <v>1197</v>
      </c>
      <c r="WF582" s="211" t="s">
        <v>1197</v>
      </c>
      <c r="WG582" s="198" t="s">
        <v>1197</v>
      </c>
      <c r="WH582" s="211" t="s">
        <v>1197</v>
      </c>
      <c r="WI582" s="211" t="s">
        <v>1197</v>
      </c>
      <c r="WJ582" s="211" t="s">
        <v>1197</v>
      </c>
      <c r="WK582" s="198" t="s">
        <v>1197</v>
      </c>
      <c r="WL582" s="211" t="s">
        <v>1197</v>
      </c>
      <c r="WM582" s="211" t="s">
        <v>1197</v>
      </c>
      <c r="WN582" s="211" t="s">
        <v>1197</v>
      </c>
      <c r="WO582" s="198" t="s">
        <v>1197</v>
      </c>
      <c r="WP582" s="198" t="s">
        <v>1197</v>
      </c>
      <c r="WQ582" s="198" t="s">
        <v>1197</v>
      </c>
      <c r="WR582" s="198" t="s">
        <v>1197</v>
      </c>
      <c r="WS582" s="198" t="s">
        <v>1197</v>
      </c>
      <c r="WT582" s="198" t="s">
        <v>1197</v>
      </c>
      <c r="WU582" s="198" t="s">
        <v>1197</v>
      </c>
      <c r="WV582" s="198" t="s">
        <v>1197</v>
      </c>
      <c r="WW582" s="198" t="s">
        <v>1197</v>
      </c>
      <c r="WX582" s="198" t="s">
        <v>1197</v>
      </c>
      <c r="WY582" s="198" t="s">
        <v>1197</v>
      </c>
      <c r="WZ582" s="198" t="s">
        <v>1197</v>
      </c>
      <c r="XA582" s="198" t="s">
        <v>1197</v>
      </c>
      <c r="XB582" s="198" t="s">
        <v>1197</v>
      </c>
      <c r="XC582" s="198" t="s">
        <v>1197</v>
      </c>
      <c r="XD582" s="198" t="s">
        <v>1197</v>
      </c>
      <c r="XE582" s="198" t="s">
        <v>1197</v>
      </c>
      <c r="XF582" s="198" t="s">
        <v>1197</v>
      </c>
      <c r="XG582" s="198" t="s">
        <v>1197</v>
      </c>
      <c r="XH582" s="198" t="s">
        <v>1197</v>
      </c>
      <c r="XI582" s="211" t="s">
        <v>1197</v>
      </c>
      <c r="XJ582" s="211" t="s">
        <v>1197</v>
      </c>
      <c r="XK582" s="211" t="s">
        <v>1197</v>
      </c>
      <c r="XL582" s="211" t="s">
        <v>1197</v>
      </c>
      <c r="XM582" s="198" t="s">
        <v>1197</v>
      </c>
      <c r="XN582" s="211" t="s">
        <v>1197</v>
      </c>
      <c r="XO582" s="211" t="s">
        <v>1197</v>
      </c>
      <c r="XP582" s="211" t="s">
        <v>1197</v>
      </c>
      <c r="XQ582" s="198" t="s">
        <v>1197</v>
      </c>
      <c r="XR582" s="211" t="s">
        <v>1197</v>
      </c>
      <c r="XS582" s="211" t="s">
        <v>1197</v>
      </c>
      <c r="XT582" s="211" t="s">
        <v>1197</v>
      </c>
      <c r="XU582" s="198" t="s">
        <v>1197</v>
      </c>
      <c r="XV582" s="211" t="s">
        <v>1197</v>
      </c>
      <c r="XW582" s="211" t="s">
        <v>1197</v>
      </c>
      <c r="XX582" s="211" t="s">
        <v>1197</v>
      </c>
      <c r="XY582" s="198" t="s">
        <v>1197</v>
      </c>
      <c r="XZ582" s="211" t="s">
        <v>1197</v>
      </c>
      <c r="YA582" s="211" t="s">
        <v>1197</v>
      </c>
      <c r="YB582" s="211" t="s">
        <v>1197</v>
      </c>
      <c r="YC582" s="198" t="s">
        <v>1197</v>
      </c>
      <c r="YD582" s="211" t="s">
        <v>1197</v>
      </c>
      <c r="YE582" s="211" t="s">
        <v>1197</v>
      </c>
      <c r="YF582" s="211" t="s">
        <v>1197</v>
      </c>
      <c r="YG582" s="198" t="s">
        <v>1197</v>
      </c>
      <c r="YH582" s="211" t="s">
        <v>1197</v>
      </c>
      <c r="YI582" s="211" t="s">
        <v>1197</v>
      </c>
      <c r="YJ582" s="211" t="s">
        <v>1197</v>
      </c>
      <c r="YK582" s="198" t="s">
        <v>1197</v>
      </c>
      <c r="YL582" s="198" t="s">
        <v>1197</v>
      </c>
      <c r="YM582" s="198" t="s">
        <v>1197</v>
      </c>
      <c r="YN582" s="198" t="s">
        <v>1197</v>
      </c>
      <c r="YO582" s="198" t="s">
        <v>1197</v>
      </c>
      <c r="YP582" s="198" t="s">
        <v>1197</v>
      </c>
      <c r="YQ582" s="198" t="s">
        <v>1197</v>
      </c>
      <c r="YR582" s="198" t="s">
        <v>1197</v>
      </c>
      <c r="YS582" s="198" t="s">
        <v>1197</v>
      </c>
      <c r="YT582" s="198" t="s">
        <v>1197</v>
      </c>
      <c r="YU582" s="198" t="s">
        <v>1197</v>
      </c>
      <c r="YV582" s="198" t="s">
        <v>1197</v>
      </c>
      <c r="YW582" s="198" t="s">
        <v>1197</v>
      </c>
      <c r="YX582" s="198" t="s">
        <v>1197</v>
      </c>
      <c r="YY582" s="198" t="s">
        <v>1197</v>
      </c>
      <c r="YZ582" s="198" t="s">
        <v>1197</v>
      </c>
      <c r="ZA582" s="198" t="s">
        <v>1197</v>
      </c>
      <c r="ZB582" s="198" t="s">
        <v>1197</v>
      </c>
      <c r="ZC582" s="198" t="s">
        <v>1197</v>
      </c>
      <c r="ZD582" s="198" t="s">
        <v>1197</v>
      </c>
      <c r="ZE582" s="211" t="s">
        <v>1197</v>
      </c>
      <c r="ZF582" s="211" t="s">
        <v>1197</v>
      </c>
      <c r="ZG582" s="211" t="s">
        <v>1197</v>
      </c>
      <c r="ZH582" s="211" t="s">
        <v>1197</v>
      </c>
      <c r="ZI582" s="198" t="s">
        <v>1197</v>
      </c>
      <c r="ZJ582" s="211" t="s">
        <v>1197</v>
      </c>
      <c r="ZK582" s="211" t="s">
        <v>1197</v>
      </c>
      <c r="ZL582" s="211" t="s">
        <v>1197</v>
      </c>
      <c r="ZM582" s="198" t="s">
        <v>1197</v>
      </c>
      <c r="ZN582" s="211" t="s">
        <v>1197</v>
      </c>
      <c r="ZO582" s="211" t="s">
        <v>1197</v>
      </c>
      <c r="ZP582" s="211" t="s">
        <v>1197</v>
      </c>
      <c r="ZQ582" s="198" t="s">
        <v>1197</v>
      </c>
      <c r="ZR582" s="211" t="s">
        <v>1197</v>
      </c>
      <c r="ZS582" s="211" t="s">
        <v>1197</v>
      </c>
      <c r="ZT582" s="211" t="s">
        <v>1197</v>
      </c>
      <c r="ZU582" s="198" t="s">
        <v>1197</v>
      </c>
      <c r="ZV582" s="211" t="s">
        <v>1197</v>
      </c>
      <c r="ZW582" s="211" t="s">
        <v>1197</v>
      </c>
      <c r="ZX582" s="211" t="s">
        <v>1197</v>
      </c>
      <c r="ZY582" s="198" t="s">
        <v>1197</v>
      </c>
      <c r="ZZ582" s="211" t="s">
        <v>1197</v>
      </c>
      <c r="AAA582" s="211" t="s">
        <v>1197</v>
      </c>
      <c r="AAB582" s="211" t="s">
        <v>1197</v>
      </c>
      <c r="AAC582" s="198" t="s">
        <v>1197</v>
      </c>
      <c r="AAD582" s="211" t="s">
        <v>1197</v>
      </c>
      <c r="AAE582" s="211" t="s">
        <v>1197</v>
      </c>
      <c r="AAF582" s="211" t="s">
        <v>1197</v>
      </c>
      <c r="AAG582" s="198" t="s">
        <v>1197</v>
      </c>
      <c r="AAH582" s="198" t="s">
        <v>1197</v>
      </c>
      <c r="AAI582" s="198" t="s">
        <v>1197</v>
      </c>
      <c r="AAJ582" s="198" t="s">
        <v>1197</v>
      </c>
      <c r="AAK582" s="198" t="s">
        <v>1197</v>
      </c>
      <c r="AAL582" s="198" t="s">
        <v>1197</v>
      </c>
      <c r="AAM582" s="198" t="s">
        <v>1197</v>
      </c>
      <c r="AAN582" s="198" t="s">
        <v>1197</v>
      </c>
      <c r="AAO582" s="198" t="s">
        <v>1197</v>
      </c>
      <c r="AAP582" s="198" t="s">
        <v>1197</v>
      </c>
      <c r="AAQ582" s="198" t="s">
        <v>1197</v>
      </c>
      <c r="AAR582" s="198" t="s">
        <v>1197</v>
      </c>
      <c r="AAS582" s="198" t="s">
        <v>1197</v>
      </c>
      <c r="AAT582" s="198" t="s">
        <v>1197</v>
      </c>
      <c r="AAU582" s="198" t="s">
        <v>1197</v>
      </c>
      <c r="AAV582" s="198" t="s">
        <v>1197</v>
      </c>
      <c r="AAW582" s="198" t="s">
        <v>1197</v>
      </c>
      <c r="AAX582" s="198" t="s">
        <v>1197</v>
      </c>
      <c r="AAY582" s="198" t="s">
        <v>1197</v>
      </c>
      <c r="AAZ582" s="198" t="s">
        <v>1197</v>
      </c>
      <c r="ABA582" s="211" t="s">
        <v>1197</v>
      </c>
      <c r="ABB582" s="211" t="s">
        <v>1197</v>
      </c>
      <c r="ABC582" s="211" t="s">
        <v>1197</v>
      </c>
      <c r="ABD582" s="211" t="s">
        <v>1197</v>
      </c>
      <c r="ABE582" s="198" t="s">
        <v>1197</v>
      </c>
      <c r="ABF582" s="211" t="s">
        <v>1197</v>
      </c>
      <c r="ABG582" s="211" t="s">
        <v>1197</v>
      </c>
      <c r="ABH582" s="211" t="s">
        <v>1197</v>
      </c>
      <c r="ABI582" s="198" t="s">
        <v>1197</v>
      </c>
      <c r="ABJ582" s="211" t="s">
        <v>1197</v>
      </c>
      <c r="ABK582" s="211" t="s">
        <v>1197</v>
      </c>
      <c r="ABL582" s="211" t="s">
        <v>1197</v>
      </c>
      <c r="ABM582" s="198" t="s">
        <v>1197</v>
      </c>
      <c r="ABN582" s="211" t="s">
        <v>1197</v>
      </c>
      <c r="ABO582" s="211" t="s">
        <v>1197</v>
      </c>
      <c r="ABP582" s="211" t="s">
        <v>1197</v>
      </c>
      <c r="ABQ582" s="198" t="s">
        <v>1197</v>
      </c>
      <c r="ABR582" s="211" t="s">
        <v>1197</v>
      </c>
      <c r="ABS582" s="211" t="s">
        <v>1197</v>
      </c>
      <c r="ABT582" s="211" t="s">
        <v>1197</v>
      </c>
      <c r="ABU582" s="198" t="s">
        <v>1197</v>
      </c>
      <c r="ABV582" s="211" t="s">
        <v>1197</v>
      </c>
      <c r="ABW582" s="211" t="s">
        <v>1197</v>
      </c>
      <c r="ABX582" s="211" t="s">
        <v>1197</v>
      </c>
      <c r="ABY582" s="198" t="s">
        <v>1197</v>
      </c>
      <c r="ABZ582" s="211" t="s">
        <v>1197</v>
      </c>
      <c r="ACA582" s="211" t="s">
        <v>1197</v>
      </c>
      <c r="ACB582" s="211" t="s">
        <v>1197</v>
      </c>
      <c r="ACC582" s="198" t="s">
        <v>1197</v>
      </c>
      <c r="ACD582" s="198" t="s">
        <v>1197</v>
      </c>
      <c r="ACE582" s="198" t="s">
        <v>1197</v>
      </c>
      <c r="ACF582" s="198" t="s">
        <v>1197</v>
      </c>
      <c r="ACG582" s="198" t="s">
        <v>1197</v>
      </c>
      <c r="ACH582" s="198" t="s">
        <v>1197</v>
      </c>
      <c r="ACI582" s="198" t="s">
        <v>1197</v>
      </c>
      <c r="ACJ582" s="198" t="s">
        <v>1197</v>
      </c>
      <c r="ACK582" s="198" t="s">
        <v>1197</v>
      </c>
      <c r="ACL582" s="198" t="s">
        <v>1197</v>
      </c>
      <c r="ACM582" s="198" t="s">
        <v>1197</v>
      </c>
      <c r="ACN582" s="198" t="s">
        <v>1197</v>
      </c>
      <c r="ACO582" s="198" t="s">
        <v>1197</v>
      </c>
      <c r="ACP582" s="198" t="s">
        <v>1197</v>
      </c>
      <c r="ACQ582" s="198" t="s">
        <v>1197</v>
      </c>
      <c r="ACR582" s="198" t="s">
        <v>1197</v>
      </c>
      <c r="ACS582" s="198" t="s">
        <v>1197</v>
      </c>
      <c r="ACT582" s="198" t="s">
        <v>1197</v>
      </c>
      <c r="ACU582" s="198" t="s">
        <v>1197</v>
      </c>
      <c r="ACV582" s="198" t="s">
        <v>1197</v>
      </c>
      <c r="ACW582" s="211" t="s">
        <v>1197</v>
      </c>
      <c r="ACX582" s="211" t="s">
        <v>1197</v>
      </c>
      <c r="ACY582" s="211" t="s">
        <v>1197</v>
      </c>
      <c r="ACZ582" s="211" t="s">
        <v>1197</v>
      </c>
      <c r="ADA582" s="198" t="s">
        <v>1197</v>
      </c>
      <c r="ADB582" s="211" t="s">
        <v>1197</v>
      </c>
      <c r="ADC582" s="211" t="s">
        <v>1197</v>
      </c>
      <c r="ADD582" s="211" t="s">
        <v>1197</v>
      </c>
      <c r="ADE582" s="198" t="s">
        <v>1197</v>
      </c>
      <c r="ADF582" s="211" t="s">
        <v>1197</v>
      </c>
      <c r="ADG582" s="211" t="s">
        <v>1197</v>
      </c>
      <c r="ADH582" s="211" t="s">
        <v>1197</v>
      </c>
      <c r="ADI582" s="198" t="s">
        <v>1197</v>
      </c>
      <c r="ADJ582" s="211" t="s">
        <v>1197</v>
      </c>
      <c r="ADK582" s="211" t="s">
        <v>1197</v>
      </c>
      <c r="ADL582" s="211" t="s">
        <v>1197</v>
      </c>
      <c r="ADM582" s="198" t="s">
        <v>1197</v>
      </c>
      <c r="ADN582" s="211" t="s">
        <v>1197</v>
      </c>
      <c r="ADO582" s="211" t="s">
        <v>1197</v>
      </c>
      <c r="ADP582" s="211" t="s">
        <v>1197</v>
      </c>
      <c r="ADQ582" s="198" t="s">
        <v>1197</v>
      </c>
      <c r="ADR582" s="211" t="s">
        <v>1197</v>
      </c>
      <c r="ADS582" s="211" t="s">
        <v>1197</v>
      </c>
      <c r="ADT582" s="211" t="s">
        <v>1197</v>
      </c>
      <c r="ADU582" s="198" t="s">
        <v>1197</v>
      </c>
      <c r="ADV582" s="211" t="s">
        <v>1197</v>
      </c>
      <c r="ADW582" s="211" t="s">
        <v>1197</v>
      </c>
      <c r="ADX582" s="211" t="s">
        <v>1197</v>
      </c>
      <c r="ADY582" s="198" t="s">
        <v>1197</v>
      </c>
      <c r="ADZ582" s="198" t="s">
        <v>1197</v>
      </c>
      <c r="AEA582" s="198" t="s">
        <v>1197</v>
      </c>
      <c r="AEB582" s="198" t="s">
        <v>1197</v>
      </c>
      <c r="AEC582" s="198" t="s">
        <v>1197</v>
      </c>
      <c r="AED582" s="198" t="s">
        <v>1197</v>
      </c>
      <c r="AEE582" s="198" t="s">
        <v>1197</v>
      </c>
      <c r="AEF582" s="198" t="s">
        <v>1197</v>
      </c>
      <c r="AEG582" s="198" t="s">
        <v>1197</v>
      </c>
      <c r="AEH582" s="198" t="s">
        <v>1197</v>
      </c>
      <c r="AEI582" s="198" t="s">
        <v>1197</v>
      </c>
      <c r="AEJ582" s="198" t="s">
        <v>1197</v>
      </c>
      <c r="AEK582" s="198" t="s">
        <v>1197</v>
      </c>
      <c r="AEL582" s="198" t="s">
        <v>1197</v>
      </c>
      <c r="AEM582" s="198" t="s">
        <v>1197</v>
      </c>
      <c r="AEN582" s="198" t="s">
        <v>1197</v>
      </c>
      <c r="AEO582" s="198" t="s">
        <v>1197</v>
      </c>
      <c r="AEP582" s="198" t="s">
        <v>1197</v>
      </c>
      <c r="AEQ582" s="198" t="s">
        <v>1197</v>
      </c>
      <c r="AER582" s="198" t="s">
        <v>1197</v>
      </c>
      <c r="AES582" s="211" t="s">
        <v>1197</v>
      </c>
      <c r="AET582" s="211" t="s">
        <v>1197</v>
      </c>
      <c r="AEU582" s="211" t="s">
        <v>1197</v>
      </c>
      <c r="AEV582" s="211" t="s">
        <v>1197</v>
      </c>
      <c r="AEW582" s="198" t="s">
        <v>1197</v>
      </c>
      <c r="AEX582" s="211" t="s">
        <v>1197</v>
      </c>
      <c r="AEY582" s="211" t="s">
        <v>1197</v>
      </c>
      <c r="AEZ582" s="211" t="s">
        <v>1197</v>
      </c>
      <c r="AFA582" s="198" t="s">
        <v>1197</v>
      </c>
      <c r="AFB582" s="211" t="s">
        <v>1197</v>
      </c>
      <c r="AFC582" s="211" t="s">
        <v>1197</v>
      </c>
      <c r="AFD582" s="211" t="s">
        <v>1197</v>
      </c>
      <c r="AFE582" s="198" t="s">
        <v>1197</v>
      </c>
      <c r="AFF582" s="211" t="s">
        <v>1197</v>
      </c>
      <c r="AFG582" s="211" t="s">
        <v>1197</v>
      </c>
      <c r="AFH582" s="211" t="s">
        <v>1197</v>
      </c>
      <c r="AFI582" s="198" t="s">
        <v>1197</v>
      </c>
      <c r="AFJ582" s="211" t="s">
        <v>1197</v>
      </c>
      <c r="AFK582" s="211" t="s">
        <v>1197</v>
      </c>
      <c r="AFL582" s="211" t="s">
        <v>1197</v>
      </c>
      <c r="AFM582" s="198" t="s">
        <v>1197</v>
      </c>
      <c r="AFN582" s="211" t="s">
        <v>1197</v>
      </c>
      <c r="AFO582" s="211" t="s">
        <v>1197</v>
      </c>
      <c r="AFP582" s="211" t="s">
        <v>1197</v>
      </c>
      <c r="AFQ582" s="198" t="s">
        <v>1197</v>
      </c>
      <c r="AFR582" s="211" t="s">
        <v>1197</v>
      </c>
      <c r="AFS582" s="211" t="s">
        <v>1197</v>
      </c>
      <c r="AFT582" s="211" t="s">
        <v>1197</v>
      </c>
      <c r="AFU582" s="198" t="s">
        <v>1197</v>
      </c>
      <c r="AFV582" s="198" t="s">
        <v>1197</v>
      </c>
      <c r="AFW582" s="198" t="s">
        <v>1197</v>
      </c>
      <c r="AFX582" s="198" t="s">
        <v>1197</v>
      </c>
      <c r="AFY582" s="198" t="s">
        <v>1197</v>
      </c>
      <c r="AFZ582" s="198" t="s">
        <v>1197</v>
      </c>
      <c r="AGA582" s="198" t="s">
        <v>1197</v>
      </c>
      <c r="AGB582" s="198" t="s">
        <v>1197</v>
      </c>
      <c r="AGC582" s="198" t="s">
        <v>1197</v>
      </c>
      <c r="AGD582" s="198" t="s">
        <v>1197</v>
      </c>
      <c r="AGE582" s="198" t="s">
        <v>1197</v>
      </c>
      <c r="AGF582" s="198" t="s">
        <v>1197</v>
      </c>
      <c r="AGG582" s="198" t="s">
        <v>1197</v>
      </c>
      <c r="AGH582" s="198" t="s">
        <v>1197</v>
      </c>
      <c r="AGI582" s="198" t="s">
        <v>1197</v>
      </c>
      <c r="AGJ582" s="198" t="s">
        <v>1197</v>
      </c>
      <c r="AGK582" s="198" t="s">
        <v>1197</v>
      </c>
      <c r="AGL582" s="198" t="s">
        <v>1197</v>
      </c>
      <c r="AGM582" s="198" t="s">
        <v>1197</v>
      </c>
      <c r="AGN582" s="198" t="s">
        <v>1197</v>
      </c>
      <c r="AGO582" s="211" t="s">
        <v>1197</v>
      </c>
      <c r="AGP582" s="211" t="s">
        <v>1197</v>
      </c>
      <c r="AGQ582" s="211" t="s">
        <v>1197</v>
      </c>
      <c r="AGR582" s="211" t="s">
        <v>1197</v>
      </c>
      <c r="AGS582" s="198" t="s">
        <v>1197</v>
      </c>
      <c r="AGT582" s="211" t="s">
        <v>1197</v>
      </c>
      <c r="AGU582" s="211" t="s">
        <v>1197</v>
      </c>
      <c r="AGV582" s="211" t="s">
        <v>1197</v>
      </c>
      <c r="AGW582" s="198" t="s">
        <v>1197</v>
      </c>
      <c r="AGX582" s="211" t="s">
        <v>1197</v>
      </c>
      <c r="AGY582" s="211" t="s">
        <v>1197</v>
      </c>
      <c r="AGZ582" s="211" t="s">
        <v>1197</v>
      </c>
      <c r="AHA582" s="198" t="s">
        <v>1197</v>
      </c>
      <c r="AHB582" s="211" t="s">
        <v>1197</v>
      </c>
      <c r="AHC582" s="211" t="s">
        <v>1197</v>
      </c>
      <c r="AHD582" s="211" t="s">
        <v>1197</v>
      </c>
      <c r="AHE582" s="198" t="s">
        <v>1197</v>
      </c>
      <c r="AHF582" s="211" t="s">
        <v>1197</v>
      </c>
      <c r="AHG582" s="211" t="s">
        <v>1197</v>
      </c>
      <c r="AHH582" s="211" t="s">
        <v>1197</v>
      </c>
      <c r="AHI582" s="198" t="s">
        <v>1197</v>
      </c>
      <c r="AHJ582" s="211" t="s">
        <v>1197</v>
      </c>
      <c r="AHK582" s="211" t="s">
        <v>1197</v>
      </c>
      <c r="AHL582" s="211" t="s">
        <v>1197</v>
      </c>
      <c r="AHM582" s="198" t="s">
        <v>1197</v>
      </c>
      <c r="AHN582" s="211" t="s">
        <v>1197</v>
      </c>
      <c r="AHO582" s="211" t="s">
        <v>1197</v>
      </c>
      <c r="AHP582" s="211" t="s">
        <v>1197</v>
      </c>
      <c r="AHQ582" s="198" t="s">
        <v>1197</v>
      </c>
      <c r="AHR582" s="198" t="s">
        <v>1197</v>
      </c>
      <c r="AHS582" s="198" t="s">
        <v>1197</v>
      </c>
      <c r="AHT582" s="198" t="s">
        <v>1197</v>
      </c>
      <c r="AHU582" s="198" t="s">
        <v>1197</v>
      </c>
      <c r="AHV582" s="198" t="s">
        <v>1197</v>
      </c>
      <c r="AHW582" s="198" t="s">
        <v>1197</v>
      </c>
      <c r="AHX582" s="198" t="s">
        <v>1197</v>
      </c>
      <c r="AHY582" s="198" t="s">
        <v>1197</v>
      </c>
      <c r="AHZ582" s="198" t="s">
        <v>1197</v>
      </c>
      <c r="AIA582" s="198" t="s">
        <v>1197</v>
      </c>
      <c r="AIB582" s="198" t="s">
        <v>1197</v>
      </c>
      <c r="AIC582" s="198" t="s">
        <v>1197</v>
      </c>
      <c r="AID582" s="198" t="s">
        <v>1197</v>
      </c>
      <c r="AIE582" s="198" t="s">
        <v>1197</v>
      </c>
      <c r="AIF582" s="198" t="s">
        <v>1197</v>
      </c>
      <c r="AIG582" s="198" t="s">
        <v>1197</v>
      </c>
      <c r="AIH582" s="198" t="s">
        <v>1197</v>
      </c>
      <c r="AII582" s="198" t="s">
        <v>1197</v>
      </c>
      <c r="AIJ582" s="198" t="s">
        <v>1197</v>
      </c>
      <c r="AIK582" s="211" t="s">
        <v>1197</v>
      </c>
      <c r="AIL582" s="211" t="s">
        <v>1197</v>
      </c>
      <c r="AIM582" s="211" t="s">
        <v>1197</v>
      </c>
      <c r="AIN582" s="211" t="s">
        <v>1197</v>
      </c>
      <c r="AIO582" s="198" t="s">
        <v>1197</v>
      </c>
      <c r="AIP582" s="211" t="s">
        <v>1197</v>
      </c>
      <c r="AIQ582" s="211" t="s">
        <v>1197</v>
      </c>
      <c r="AIR582" s="211" t="s">
        <v>1197</v>
      </c>
      <c r="AIS582" s="198" t="s">
        <v>1197</v>
      </c>
      <c r="AIT582" s="211" t="s">
        <v>1197</v>
      </c>
      <c r="AIU582" s="211" t="s">
        <v>1197</v>
      </c>
      <c r="AIV582" s="211" t="s">
        <v>1197</v>
      </c>
      <c r="AIW582" s="198" t="s">
        <v>1197</v>
      </c>
      <c r="AIX582" s="211" t="s">
        <v>1197</v>
      </c>
      <c r="AIY582" s="211" t="s">
        <v>1197</v>
      </c>
      <c r="AIZ582" s="211" t="s">
        <v>1197</v>
      </c>
      <c r="AJA582" s="198" t="s">
        <v>1197</v>
      </c>
      <c r="AJB582" s="211" t="s">
        <v>1197</v>
      </c>
      <c r="AJC582" s="211" t="s">
        <v>1197</v>
      </c>
      <c r="AJD582" s="211" t="s">
        <v>1197</v>
      </c>
      <c r="AJE582" s="198" t="s">
        <v>1197</v>
      </c>
      <c r="AJF582" s="211" t="s">
        <v>1197</v>
      </c>
      <c r="AJG582" s="211" t="s">
        <v>1197</v>
      </c>
      <c r="AJH582" s="211" t="s">
        <v>1197</v>
      </c>
      <c r="AJI582" s="198" t="s">
        <v>1197</v>
      </c>
      <c r="AJJ582" s="211" t="s">
        <v>1197</v>
      </c>
      <c r="AJK582" s="211" t="s">
        <v>1197</v>
      </c>
      <c r="AJL582" s="211" t="s">
        <v>1197</v>
      </c>
      <c r="AJM582" s="198" t="s">
        <v>1197</v>
      </c>
      <c r="AJN582" s="198" t="s">
        <v>1197</v>
      </c>
      <c r="AJO582" s="198" t="s">
        <v>1197</v>
      </c>
      <c r="AJP582" s="198" t="s">
        <v>1197</v>
      </c>
      <c r="AJQ582" s="198" t="s">
        <v>1197</v>
      </c>
      <c r="AJR582" s="198" t="s">
        <v>1197</v>
      </c>
      <c r="AJS582" s="198" t="s">
        <v>1197</v>
      </c>
      <c r="AJT582" s="198" t="s">
        <v>1197</v>
      </c>
      <c r="AJU582" s="198" t="s">
        <v>1197</v>
      </c>
      <c r="AJV582" s="198" t="s">
        <v>1197</v>
      </c>
      <c r="AJW582" s="198" t="s">
        <v>1197</v>
      </c>
      <c r="AJX582" s="198" t="s">
        <v>1197</v>
      </c>
      <c r="AJY582" s="198" t="s">
        <v>1197</v>
      </c>
      <c r="AJZ582" s="198" t="s">
        <v>1197</v>
      </c>
      <c r="AKA582" s="198" t="s">
        <v>1197</v>
      </c>
      <c r="AKB582" s="198" t="s">
        <v>1197</v>
      </c>
      <c r="AKC582" s="198" t="s">
        <v>1197</v>
      </c>
      <c r="AKD582" s="198" t="s">
        <v>1197</v>
      </c>
      <c r="AKE582" s="198" t="s">
        <v>1197</v>
      </c>
      <c r="AKF582" s="198" t="s">
        <v>1197</v>
      </c>
      <c r="AKG582" s="211" t="s">
        <v>1197</v>
      </c>
      <c r="AKH582" s="211" t="s">
        <v>1197</v>
      </c>
      <c r="AKI582" s="211" t="s">
        <v>1197</v>
      </c>
      <c r="AKJ582" s="211" t="s">
        <v>1197</v>
      </c>
      <c r="AKK582" s="198" t="s">
        <v>1197</v>
      </c>
      <c r="AKL582" s="211" t="s">
        <v>1197</v>
      </c>
      <c r="AKM582" s="211" t="s">
        <v>1197</v>
      </c>
      <c r="AKN582" s="211" t="s">
        <v>1197</v>
      </c>
      <c r="AKO582" s="198" t="s">
        <v>1197</v>
      </c>
      <c r="AKP582" s="211" t="s">
        <v>1197</v>
      </c>
      <c r="AKQ582" s="211" t="s">
        <v>1197</v>
      </c>
      <c r="AKR582" s="211" t="s">
        <v>1197</v>
      </c>
      <c r="AKS582" s="198" t="s">
        <v>1197</v>
      </c>
      <c r="AKT582" s="211" t="s">
        <v>1197</v>
      </c>
      <c r="AKU582" s="211" t="s">
        <v>1197</v>
      </c>
      <c r="AKV582" s="211" t="s">
        <v>1197</v>
      </c>
      <c r="AKW582" s="198" t="s">
        <v>1197</v>
      </c>
      <c r="AKX582" s="211" t="s">
        <v>1197</v>
      </c>
      <c r="AKY582" s="211" t="s">
        <v>1197</v>
      </c>
      <c r="AKZ582" s="211" t="s">
        <v>1197</v>
      </c>
      <c r="ALA582" s="198" t="s">
        <v>1197</v>
      </c>
      <c r="ALB582" s="211" t="s">
        <v>1197</v>
      </c>
      <c r="ALC582" s="211" t="s">
        <v>1197</v>
      </c>
      <c r="ALD582" s="211" t="s">
        <v>1197</v>
      </c>
      <c r="ALE582" s="198" t="s">
        <v>1197</v>
      </c>
      <c r="ALF582" s="211" t="s">
        <v>1197</v>
      </c>
      <c r="ALG582" s="211" t="s">
        <v>1197</v>
      </c>
      <c r="ALH582" s="211" t="s">
        <v>1197</v>
      </c>
      <c r="ALI582" s="198" t="s">
        <v>1197</v>
      </c>
      <c r="ALJ582" s="198" t="s">
        <v>1197</v>
      </c>
      <c r="ALK582" s="198" t="s">
        <v>1197</v>
      </c>
      <c r="ALL582" s="198" t="s">
        <v>1197</v>
      </c>
      <c r="ALM582" s="198" t="s">
        <v>1197</v>
      </c>
      <c r="ALN582" s="198" t="s">
        <v>1197</v>
      </c>
      <c r="ALO582" s="198" t="s">
        <v>1197</v>
      </c>
      <c r="ALP582" s="198" t="s">
        <v>1197</v>
      </c>
      <c r="ALQ582" s="198" t="s">
        <v>1197</v>
      </c>
      <c r="ALR582" s="198" t="s">
        <v>1197</v>
      </c>
      <c r="ALS582" s="198" t="s">
        <v>1197</v>
      </c>
      <c r="ALT582" s="198" t="s">
        <v>1197</v>
      </c>
      <c r="ALU582" s="198" t="s">
        <v>1197</v>
      </c>
      <c r="ALV582" s="198" t="s">
        <v>1197</v>
      </c>
      <c r="ALW582" s="198" t="s">
        <v>1197</v>
      </c>
      <c r="ALX582" s="198" t="s">
        <v>1197</v>
      </c>
      <c r="ALY582" s="198" t="s">
        <v>1197</v>
      </c>
      <c r="ALZ582" s="198" t="s">
        <v>1197</v>
      </c>
      <c r="AMA582" s="198" t="s">
        <v>1197</v>
      </c>
      <c r="AMB582" s="198" t="s">
        <v>1197</v>
      </c>
      <c r="AMC582" s="211" t="s">
        <v>1197</v>
      </c>
      <c r="AMD582" s="211" t="s">
        <v>1197</v>
      </c>
      <c r="AME582" s="211" t="s">
        <v>1197</v>
      </c>
      <c r="AMF582" s="211" t="s">
        <v>1197</v>
      </c>
      <c r="AMG582" s="198" t="s">
        <v>1197</v>
      </c>
      <c r="AMH582" s="211" t="s">
        <v>1197</v>
      </c>
      <c r="AMI582" s="211" t="s">
        <v>1197</v>
      </c>
      <c r="AMJ582" s="211" t="s">
        <v>1197</v>
      </c>
      <c r="AMK582" s="198" t="s">
        <v>1197</v>
      </c>
      <c r="AML582" s="211" t="s">
        <v>1197</v>
      </c>
      <c r="AMM582" s="211" t="s">
        <v>1197</v>
      </c>
      <c r="AMN582" s="211" t="s">
        <v>1197</v>
      </c>
      <c r="AMO582" s="198" t="s">
        <v>1197</v>
      </c>
      <c r="AMP582" s="211" t="s">
        <v>1197</v>
      </c>
      <c r="AMQ582" s="211" t="s">
        <v>1197</v>
      </c>
      <c r="AMR582" s="211" t="s">
        <v>1197</v>
      </c>
      <c r="AMS582" s="198" t="s">
        <v>1197</v>
      </c>
      <c r="AMT582" s="211" t="s">
        <v>1197</v>
      </c>
      <c r="AMU582" s="211" t="s">
        <v>1197</v>
      </c>
      <c r="AMV582" s="211" t="s">
        <v>1197</v>
      </c>
      <c r="AMW582" s="198" t="s">
        <v>1197</v>
      </c>
      <c r="AMX582" s="211" t="s">
        <v>1197</v>
      </c>
      <c r="AMY582" s="211" t="s">
        <v>1197</v>
      </c>
      <c r="AMZ582" s="211" t="s">
        <v>1197</v>
      </c>
      <c r="ANA582" s="198" t="s">
        <v>1197</v>
      </c>
      <c r="ANB582" s="211" t="s">
        <v>1197</v>
      </c>
      <c r="ANC582" s="211" t="s">
        <v>1197</v>
      </c>
      <c r="AND582" s="211" t="s">
        <v>1197</v>
      </c>
      <c r="ANE582" s="198" t="s">
        <v>1197</v>
      </c>
      <c r="ANF582" s="198" t="s">
        <v>1197</v>
      </c>
      <c r="ANG582" s="198" t="s">
        <v>1197</v>
      </c>
      <c r="ANH582" s="198" t="s">
        <v>1197</v>
      </c>
      <c r="ANI582" s="198" t="s">
        <v>1197</v>
      </c>
      <c r="ANJ582" s="198" t="s">
        <v>1197</v>
      </c>
      <c r="ANK582" s="198" t="s">
        <v>1197</v>
      </c>
      <c r="ANL582" s="198" t="s">
        <v>1197</v>
      </c>
      <c r="ANM582" s="198" t="s">
        <v>1197</v>
      </c>
      <c r="ANN582" s="198" t="s">
        <v>1197</v>
      </c>
      <c r="ANO582" s="198" t="s">
        <v>1197</v>
      </c>
      <c r="ANP582" s="198" t="s">
        <v>1197</v>
      </c>
      <c r="ANQ582" s="198" t="s">
        <v>1197</v>
      </c>
      <c r="ANR582" s="198" t="s">
        <v>1197</v>
      </c>
      <c r="ANS582" s="198" t="s">
        <v>1197</v>
      </c>
      <c r="ANT582" s="198" t="s">
        <v>1197</v>
      </c>
      <c r="ANU582" s="198" t="s">
        <v>1197</v>
      </c>
      <c r="ANV582" s="198" t="s">
        <v>1197</v>
      </c>
      <c r="ANW582" s="198" t="s">
        <v>1197</v>
      </c>
      <c r="ANX582" s="198" t="s">
        <v>1197</v>
      </c>
      <c r="ANY582" s="211" t="s">
        <v>1197</v>
      </c>
      <c r="ANZ582" s="211" t="s">
        <v>1197</v>
      </c>
      <c r="AOA582" s="211" t="s">
        <v>1197</v>
      </c>
      <c r="AOB582" s="211" t="s">
        <v>1197</v>
      </c>
      <c r="AOC582" s="198" t="s">
        <v>1197</v>
      </c>
      <c r="AOD582" s="211" t="s">
        <v>1197</v>
      </c>
      <c r="AOE582" s="211" t="s">
        <v>1197</v>
      </c>
      <c r="AOF582" s="211" t="s">
        <v>1197</v>
      </c>
      <c r="AOG582" s="198" t="s">
        <v>1197</v>
      </c>
      <c r="AOH582" s="211" t="s">
        <v>1197</v>
      </c>
      <c r="AOI582" s="211" t="s">
        <v>1197</v>
      </c>
      <c r="AOJ582" s="211" t="s">
        <v>1197</v>
      </c>
      <c r="AOK582" s="198" t="s">
        <v>1197</v>
      </c>
      <c r="AOL582" s="211" t="s">
        <v>1197</v>
      </c>
      <c r="AOM582" s="211" t="s">
        <v>1197</v>
      </c>
      <c r="AON582" s="211" t="s">
        <v>1197</v>
      </c>
      <c r="AOO582" s="198" t="s">
        <v>1197</v>
      </c>
      <c r="AOP582" s="211" t="s">
        <v>1197</v>
      </c>
      <c r="AOQ582" s="211" t="s">
        <v>1197</v>
      </c>
      <c r="AOR582" s="211" t="s">
        <v>1197</v>
      </c>
      <c r="AOS582" s="198" t="s">
        <v>1197</v>
      </c>
      <c r="AOT582" s="211" t="s">
        <v>1197</v>
      </c>
      <c r="AOU582" s="211" t="s">
        <v>1197</v>
      </c>
      <c r="AOV582" s="211" t="s">
        <v>1197</v>
      </c>
      <c r="AOW582" s="198" t="s">
        <v>1197</v>
      </c>
      <c r="AOX582" s="211" t="s">
        <v>1197</v>
      </c>
      <c r="AOY582" s="211" t="s">
        <v>1197</v>
      </c>
      <c r="AOZ582" s="211" t="s">
        <v>1197</v>
      </c>
      <c r="APA582" s="198" t="s">
        <v>1197</v>
      </c>
      <c r="APB582" s="198" t="s">
        <v>1197</v>
      </c>
      <c r="APC582" s="198" t="s">
        <v>1197</v>
      </c>
      <c r="APD582" s="198" t="s">
        <v>1197</v>
      </c>
      <c r="APE582" s="198" t="s">
        <v>1197</v>
      </c>
      <c r="APF582" s="198" t="s">
        <v>1197</v>
      </c>
      <c r="APG582" s="198" t="s">
        <v>1197</v>
      </c>
      <c r="APH582" s="198" t="s">
        <v>1197</v>
      </c>
      <c r="API582" s="198" t="s">
        <v>1197</v>
      </c>
      <c r="APJ582" s="198" t="s">
        <v>1197</v>
      </c>
      <c r="APK582" s="198" t="s">
        <v>1197</v>
      </c>
      <c r="APL582" s="198" t="s">
        <v>1197</v>
      </c>
      <c r="APM582" s="198" t="s">
        <v>1197</v>
      </c>
      <c r="APN582" s="198" t="s">
        <v>1197</v>
      </c>
      <c r="APO582" s="198" t="s">
        <v>1197</v>
      </c>
      <c r="APP582" s="198" t="s">
        <v>1197</v>
      </c>
      <c r="APQ582" s="198" t="s">
        <v>1197</v>
      </c>
      <c r="APR582" s="198" t="s">
        <v>1197</v>
      </c>
      <c r="APS582" s="198" t="s">
        <v>1197</v>
      </c>
      <c r="APT582" s="198" t="s">
        <v>1197</v>
      </c>
      <c r="APU582" s="211" t="s">
        <v>1197</v>
      </c>
      <c r="APV582" s="211" t="s">
        <v>1197</v>
      </c>
      <c r="APW582" s="211" t="s">
        <v>1197</v>
      </c>
      <c r="APX582" s="211" t="s">
        <v>1197</v>
      </c>
      <c r="APY582" s="198" t="s">
        <v>1197</v>
      </c>
      <c r="APZ582" s="211" t="s">
        <v>1197</v>
      </c>
      <c r="AQA582" s="211" t="s">
        <v>1197</v>
      </c>
      <c r="AQB582" s="211" t="s">
        <v>1197</v>
      </c>
      <c r="AQC582" s="198" t="s">
        <v>1197</v>
      </c>
      <c r="AQD582" s="211" t="s">
        <v>1197</v>
      </c>
      <c r="AQE582" s="211" t="s">
        <v>1197</v>
      </c>
      <c r="AQF582" s="211" t="s">
        <v>1197</v>
      </c>
      <c r="AQG582" s="198" t="s">
        <v>1197</v>
      </c>
      <c r="AQH582" s="211" t="s">
        <v>1197</v>
      </c>
      <c r="AQI582" s="211" t="s">
        <v>1197</v>
      </c>
      <c r="AQJ582" s="211" t="s">
        <v>1197</v>
      </c>
      <c r="AQK582" s="198" t="s">
        <v>1197</v>
      </c>
      <c r="AQL582" s="211" t="s">
        <v>1197</v>
      </c>
      <c r="AQM582" s="211" t="s">
        <v>1197</v>
      </c>
      <c r="AQN582" s="211" t="s">
        <v>1197</v>
      </c>
      <c r="AQO582" s="198" t="s">
        <v>1197</v>
      </c>
      <c r="AQP582" s="211" t="s">
        <v>1197</v>
      </c>
      <c r="AQQ582" s="211" t="s">
        <v>1197</v>
      </c>
      <c r="AQR582" s="211" t="s">
        <v>1197</v>
      </c>
      <c r="AQS582" s="198" t="s">
        <v>1197</v>
      </c>
      <c r="AQT582" s="211" t="s">
        <v>1197</v>
      </c>
      <c r="AQU582" s="211" t="s">
        <v>1197</v>
      </c>
      <c r="AQV582" s="211" t="s">
        <v>1197</v>
      </c>
      <c r="AQW582" s="198" t="s">
        <v>1197</v>
      </c>
      <c r="AQX582" s="198" t="s">
        <v>1197</v>
      </c>
      <c r="AQY582" s="198" t="s">
        <v>1197</v>
      </c>
      <c r="AQZ582" s="198" t="s">
        <v>1197</v>
      </c>
      <c r="ARA582" s="198" t="s">
        <v>1197</v>
      </c>
      <c r="ARB582" s="198" t="s">
        <v>1197</v>
      </c>
      <c r="ARC582" s="198" t="s">
        <v>1197</v>
      </c>
      <c r="ARD582" s="198" t="s">
        <v>1197</v>
      </c>
      <c r="ARE582" s="198" t="s">
        <v>1197</v>
      </c>
      <c r="ARF582" s="198" t="s">
        <v>1197</v>
      </c>
      <c r="ARG582" s="198" t="s">
        <v>1197</v>
      </c>
      <c r="ARH582" s="198" t="s">
        <v>1197</v>
      </c>
      <c r="ARI582" s="198" t="s">
        <v>1197</v>
      </c>
      <c r="ARJ582" s="198" t="s">
        <v>1197</v>
      </c>
      <c r="ARK582" s="198" t="s">
        <v>1197</v>
      </c>
      <c r="ARL582" s="198" t="s">
        <v>1197</v>
      </c>
      <c r="ARM582" s="198" t="s">
        <v>1197</v>
      </c>
      <c r="ARN582" s="198" t="s">
        <v>1197</v>
      </c>
      <c r="ARO582" s="198" t="s">
        <v>1197</v>
      </c>
      <c r="ARP582" s="198" t="s">
        <v>1197</v>
      </c>
      <c r="ARQ582" s="211" t="s">
        <v>1197</v>
      </c>
      <c r="ARR582" s="211" t="s">
        <v>1197</v>
      </c>
      <c r="ARS582" s="211" t="s">
        <v>1197</v>
      </c>
      <c r="ART582" s="211" t="s">
        <v>1197</v>
      </c>
      <c r="ARU582" s="198" t="s">
        <v>1197</v>
      </c>
      <c r="ARV582" s="211" t="s">
        <v>1197</v>
      </c>
      <c r="ARW582" s="211" t="s">
        <v>1197</v>
      </c>
      <c r="ARX582" s="211" t="s">
        <v>1197</v>
      </c>
      <c r="ARY582" s="198" t="s">
        <v>1197</v>
      </c>
      <c r="ARZ582" s="211" t="s">
        <v>1197</v>
      </c>
      <c r="ASA582" s="211" t="s">
        <v>1197</v>
      </c>
      <c r="ASB582" s="211" t="s">
        <v>1197</v>
      </c>
      <c r="ASC582" s="198" t="s">
        <v>1197</v>
      </c>
      <c r="ASD582" s="211" t="s">
        <v>1197</v>
      </c>
      <c r="ASE582" s="211" t="s">
        <v>1197</v>
      </c>
      <c r="ASF582" s="211" t="s">
        <v>1197</v>
      </c>
      <c r="ASG582" s="198" t="s">
        <v>1197</v>
      </c>
      <c r="ASH582" s="211" t="s">
        <v>1197</v>
      </c>
      <c r="ASI582" s="211" t="s">
        <v>1197</v>
      </c>
      <c r="ASJ582" s="211" t="s">
        <v>1197</v>
      </c>
      <c r="ASK582" s="198" t="s">
        <v>1197</v>
      </c>
      <c r="ASL582" s="211" t="s">
        <v>1197</v>
      </c>
      <c r="ASM582" s="211" t="s">
        <v>1197</v>
      </c>
      <c r="ASN582" s="211" t="s">
        <v>1197</v>
      </c>
      <c r="ASO582" s="198" t="s">
        <v>1197</v>
      </c>
      <c r="ASP582" s="211" t="s">
        <v>1197</v>
      </c>
      <c r="ASQ582" s="211" t="s">
        <v>1197</v>
      </c>
      <c r="ASR582" s="211" t="s">
        <v>1197</v>
      </c>
      <c r="ASS582" s="198" t="s">
        <v>1197</v>
      </c>
      <c r="AST582" s="198" t="s">
        <v>1197</v>
      </c>
      <c r="ASU582" s="198" t="s">
        <v>1197</v>
      </c>
      <c r="ASV582" s="198" t="s">
        <v>1197</v>
      </c>
      <c r="ASW582" s="198" t="s">
        <v>1197</v>
      </c>
      <c r="ASX582" s="198" t="s">
        <v>1197</v>
      </c>
      <c r="ASY582" s="198" t="s">
        <v>1197</v>
      </c>
      <c r="ASZ582" s="198" t="s">
        <v>1197</v>
      </c>
      <c r="ATA582" s="198" t="s">
        <v>1197</v>
      </c>
      <c r="ATB582" s="198" t="s">
        <v>1197</v>
      </c>
      <c r="ATC582" s="198" t="s">
        <v>1197</v>
      </c>
      <c r="ATD582" s="198" t="s">
        <v>1197</v>
      </c>
      <c r="ATE582" s="198" t="s">
        <v>1197</v>
      </c>
      <c r="ATF582" s="198" t="s">
        <v>1197</v>
      </c>
      <c r="ATG582" s="198" t="s">
        <v>1197</v>
      </c>
      <c r="ATH582" s="198" t="s">
        <v>1197</v>
      </c>
      <c r="ATI582" s="198" t="s">
        <v>1197</v>
      </c>
      <c r="ATJ582" s="198" t="s">
        <v>1197</v>
      </c>
      <c r="ATK582" s="198" t="s">
        <v>1197</v>
      </c>
      <c r="ATL582" s="198" t="s">
        <v>1197</v>
      </c>
      <c r="ATM582" s="211" t="s">
        <v>1197</v>
      </c>
      <c r="ATN582" s="211" t="s">
        <v>1197</v>
      </c>
      <c r="ATO582" s="211" t="s">
        <v>1197</v>
      </c>
      <c r="ATP582" s="211" t="s">
        <v>1197</v>
      </c>
      <c r="ATQ582" s="198" t="s">
        <v>1197</v>
      </c>
      <c r="ATR582" s="211" t="s">
        <v>1197</v>
      </c>
      <c r="ATS582" s="211" t="s">
        <v>1197</v>
      </c>
      <c r="ATT582" s="211" t="s">
        <v>1197</v>
      </c>
      <c r="ATU582" s="198" t="s">
        <v>1197</v>
      </c>
      <c r="ATV582" s="211" t="s">
        <v>1197</v>
      </c>
      <c r="ATW582" s="211" t="s">
        <v>1197</v>
      </c>
      <c r="ATX582" s="211" t="s">
        <v>1197</v>
      </c>
      <c r="ATY582" s="198" t="s">
        <v>1197</v>
      </c>
      <c r="ATZ582" s="211" t="s">
        <v>1197</v>
      </c>
      <c r="AUA582" s="211" t="s">
        <v>1197</v>
      </c>
      <c r="AUB582" s="211" t="s">
        <v>1197</v>
      </c>
      <c r="AUC582" s="198" t="s">
        <v>1197</v>
      </c>
      <c r="AUD582" s="211" t="s">
        <v>1197</v>
      </c>
      <c r="AUE582" s="211" t="s">
        <v>1197</v>
      </c>
      <c r="AUF582" s="211" t="s">
        <v>1197</v>
      </c>
      <c r="AUG582" s="198" t="s">
        <v>1197</v>
      </c>
      <c r="AUH582" s="211" t="s">
        <v>1197</v>
      </c>
      <c r="AUI582" s="211" t="s">
        <v>1197</v>
      </c>
      <c r="AUJ582" s="211" t="s">
        <v>1197</v>
      </c>
      <c r="AUK582" s="198" t="s">
        <v>1197</v>
      </c>
      <c r="AUL582" s="211" t="s">
        <v>1197</v>
      </c>
      <c r="AUM582" s="211" t="s">
        <v>1197</v>
      </c>
      <c r="AUN582" s="211" t="s">
        <v>1197</v>
      </c>
      <c r="AUO582" s="198" t="s">
        <v>1197</v>
      </c>
      <c r="AUP582" s="198" t="s">
        <v>1197</v>
      </c>
      <c r="AUQ582" s="198" t="s">
        <v>1197</v>
      </c>
      <c r="AUR582" s="198" t="s">
        <v>1197</v>
      </c>
      <c r="AUS582" s="198" t="s">
        <v>1197</v>
      </c>
      <c r="AUT582" s="198" t="s">
        <v>1197</v>
      </c>
      <c r="AUU582" s="198" t="s">
        <v>1197</v>
      </c>
      <c r="AUV582" s="198" t="s">
        <v>1197</v>
      </c>
      <c r="AUW582" s="198" t="s">
        <v>1197</v>
      </c>
      <c r="AUX582" s="198" t="s">
        <v>1197</v>
      </c>
      <c r="AUY582" s="198" t="s">
        <v>1197</v>
      </c>
      <c r="AUZ582" s="198" t="s">
        <v>1197</v>
      </c>
      <c r="AVA582" s="198" t="s">
        <v>1197</v>
      </c>
      <c r="AVB582" s="198" t="s">
        <v>1197</v>
      </c>
      <c r="AVC582" s="198" t="s">
        <v>1197</v>
      </c>
      <c r="AVD582" s="198" t="s">
        <v>1197</v>
      </c>
      <c r="AVE582" s="198" t="s">
        <v>1197</v>
      </c>
      <c r="AVF582" s="198" t="s">
        <v>1197</v>
      </c>
      <c r="AVG582" s="198" t="s">
        <v>1197</v>
      </c>
      <c r="AVH582" s="198" t="s">
        <v>1197</v>
      </c>
      <c r="AVI582" s="211" t="s">
        <v>1197</v>
      </c>
      <c r="AVJ582" s="211" t="s">
        <v>1197</v>
      </c>
      <c r="AVK582" s="211" t="s">
        <v>1197</v>
      </c>
      <c r="AVL582" s="211" t="s">
        <v>1197</v>
      </c>
      <c r="AVM582" s="198" t="s">
        <v>1197</v>
      </c>
      <c r="AVN582" s="211" t="s">
        <v>1197</v>
      </c>
      <c r="AVO582" s="211" t="s">
        <v>1197</v>
      </c>
      <c r="AVP582" s="211" t="s">
        <v>1197</v>
      </c>
      <c r="AVQ582" s="198" t="s">
        <v>1197</v>
      </c>
      <c r="AVR582" s="211" t="s">
        <v>1197</v>
      </c>
      <c r="AVS582" s="211" t="s">
        <v>1197</v>
      </c>
      <c r="AVT582" s="211" t="s">
        <v>1197</v>
      </c>
      <c r="AVU582" s="198" t="s">
        <v>1197</v>
      </c>
      <c r="AVV582" s="211" t="s">
        <v>1197</v>
      </c>
      <c r="AVW582" s="211" t="s">
        <v>1197</v>
      </c>
      <c r="AVX582" s="211" t="s">
        <v>1197</v>
      </c>
      <c r="AVY582" s="198" t="s">
        <v>1197</v>
      </c>
      <c r="AVZ582" s="211" t="s">
        <v>1197</v>
      </c>
      <c r="AWA582" s="211" t="s">
        <v>1197</v>
      </c>
      <c r="AWB582" s="211" t="s">
        <v>1197</v>
      </c>
      <c r="AWC582" s="198" t="s">
        <v>1197</v>
      </c>
      <c r="AWD582" s="211" t="s">
        <v>1197</v>
      </c>
      <c r="AWE582" s="211" t="s">
        <v>1197</v>
      </c>
      <c r="AWF582" s="211" t="s">
        <v>1197</v>
      </c>
      <c r="AWG582" s="198" t="s">
        <v>1197</v>
      </c>
      <c r="AWH582" s="211" t="s">
        <v>1197</v>
      </c>
      <c r="AWI582" s="211" t="s">
        <v>1197</v>
      </c>
      <c r="AWJ582" s="211" t="s">
        <v>1197</v>
      </c>
      <c r="AWK582" s="198" t="s">
        <v>1197</v>
      </c>
      <c r="AWL582" s="198" t="s">
        <v>1197</v>
      </c>
      <c r="AWM582" s="198" t="s">
        <v>1197</v>
      </c>
      <c r="AWN582" s="198" t="s">
        <v>1197</v>
      </c>
      <c r="AWO582" s="198" t="s">
        <v>1197</v>
      </c>
      <c r="AWP582" s="198" t="s">
        <v>1197</v>
      </c>
      <c r="AWQ582" s="198" t="s">
        <v>1197</v>
      </c>
      <c r="AWR582" s="198" t="s">
        <v>1197</v>
      </c>
      <c r="AWS582" s="198" t="s">
        <v>1197</v>
      </c>
      <c r="AWT582" s="198" t="s">
        <v>1197</v>
      </c>
      <c r="AWU582" s="198" t="s">
        <v>1197</v>
      </c>
      <c r="AWV582" s="198" t="s">
        <v>1197</v>
      </c>
      <c r="AWW582" s="198" t="s">
        <v>1197</v>
      </c>
      <c r="AWX582" s="198" t="s">
        <v>1197</v>
      </c>
      <c r="AWY582" s="198" t="s">
        <v>1197</v>
      </c>
      <c r="AWZ582" s="198" t="s">
        <v>1197</v>
      </c>
      <c r="AXA582" s="198" t="s">
        <v>1197</v>
      </c>
      <c r="AXB582" s="198" t="s">
        <v>1197</v>
      </c>
      <c r="AXC582" s="198" t="s">
        <v>1197</v>
      </c>
      <c r="AXD582" s="198" t="s">
        <v>1197</v>
      </c>
      <c r="AXE582" s="211" t="s">
        <v>1197</v>
      </c>
      <c r="AXF582" s="211" t="s">
        <v>1197</v>
      </c>
      <c r="AXG582" s="211" t="s">
        <v>1197</v>
      </c>
      <c r="AXH582" s="211" t="s">
        <v>1197</v>
      </c>
      <c r="AXI582" s="198" t="s">
        <v>1197</v>
      </c>
      <c r="AXJ582" s="211" t="s">
        <v>1197</v>
      </c>
      <c r="AXK582" s="211" t="s">
        <v>1197</v>
      </c>
      <c r="AXL582" s="211" t="s">
        <v>1197</v>
      </c>
      <c r="AXM582" s="198" t="s">
        <v>1197</v>
      </c>
      <c r="AXN582" s="211" t="s">
        <v>1197</v>
      </c>
      <c r="AXO582" s="211" t="s">
        <v>1197</v>
      </c>
      <c r="AXP582" s="211" t="s">
        <v>1197</v>
      </c>
      <c r="AXQ582" s="198" t="s">
        <v>1197</v>
      </c>
      <c r="AXR582" s="211" t="s">
        <v>1197</v>
      </c>
      <c r="AXS582" s="211" t="s">
        <v>1197</v>
      </c>
      <c r="AXT582" s="211" t="s">
        <v>1197</v>
      </c>
      <c r="AXU582" s="198" t="s">
        <v>1197</v>
      </c>
      <c r="AXV582" s="211" t="s">
        <v>1197</v>
      </c>
      <c r="AXW582" s="211" t="s">
        <v>1197</v>
      </c>
      <c r="AXX582" s="211" t="s">
        <v>1197</v>
      </c>
      <c r="AXY582" s="198" t="s">
        <v>1197</v>
      </c>
      <c r="AXZ582" s="211" t="s">
        <v>1197</v>
      </c>
      <c r="AYA582" s="211" t="s">
        <v>1197</v>
      </c>
      <c r="AYB582" s="211" t="s">
        <v>1197</v>
      </c>
      <c r="AYC582" s="198" t="s">
        <v>1197</v>
      </c>
      <c r="AYD582" s="211" t="s">
        <v>1197</v>
      </c>
      <c r="AYE582" s="211" t="s">
        <v>1197</v>
      </c>
      <c r="AYF582" s="211" t="s">
        <v>1197</v>
      </c>
      <c r="AYG582" s="198" t="s">
        <v>1197</v>
      </c>
      <c r="AYH582" s="198" t="s">
        <v>1197</v>
      </c>
      <c r="AYI582" s="198" t="s">
        <v>1197</v>
      </c>
      <c r="AYJ582" s="198" t="s">
        <v>1197</v>
      </c>
      <c r="AYK582" s="198" t="s">
        <v>1197</v>
      </c>
      <c r="AYL582" s="198" t="s">
        <v>1197</v>
      </c>
      <c r="AYM582" s="198" t="s">
        <v>1197</v>
      </c>
      <c r="AYN582" s="198" t="s">
        <v>1197</v>
      </c>
      <c r="AYO582" s="198" t="s">
        <v>1197</v>
      </c>
      <c r="AYP582" s="198" t="s">
        <v>1197</v>
      </c>
      <c r="AYQ582" s="198" t="s">
        <v>1197</v>
      </c>
      <c r="AYR582" s="198" t="s">
        <v>1197</v>
      </c>
      <c r="AYS582" s="198" t="s">
        <v>1197</v>
      </c>
      <c r="AYT582" s="198" t="s">
        <v>1197</v>
      </c>
      <c r="AYU582" s="198" t="s">
        <v>1197</v>
      </c>
      <c r="AYV582" s="198" t="s">
        <v>1197</v>
      </c>
      <c r="AYW582" s="198" t="s">
        <v>1197</v>
      </c>
      <c r="AYX582" s="198" t="s">
        <v>1197</v>
      </c>
      <c r="AYY582" s="198" t="s">
        <v>1197</v>
      </c>
      <c r="AYZ582" s="198" t="s">
        <v>1197</v>
      </c>
      <c r="AZA582" s="211" t="s">
        <v>1197</v>
      </c>
      <c r="AZB582" s="211" t="s">
        <v>1197</v>
      </c>
      <c r="AZC582" s="211" t="s">
        <v>1197</v>
      </c>
      <c r="AZD582" s="211" t="s">
        <v>1197</v>
      </c>
      <c r="AZE582" s="198" t="s">
        <v>1197</v>
      </c>
      <c r="AZF582" s="211" t="s">
        <v>1197</v>
      </c>
      <c r="AZG582" s="211" t="s">
        <v>1197</v>
      </c>
      <c r="AZH582" s="211" t="s">
        <v>1197</v>
      </c>
      <c r="AZI582" s="198" t="s">
        <v>1197</v>
      </c>
      <c r="AZJ582" s="211" t="s">
        <v>1197</v>
      </c>
      <c r="AZK582" s="211" t="s">
        <v>1197</v>
      </c>
      <c r="AZL582" s="211" t="s">
        <v>1197</v>
      </c>
      <c r="AZM582" s="198" t="s">
        <v>1197</v>
      </c>
      <c r="AZN582" s="211" t="s">
        <v>1197</v>
      </c>
      <c r="AZO582" s="211" t="s">
        <v>1197</v>
      </c>
      <c r="AZP582" s="211" t="s">
        <v>1197</v>
      </c>
      <c r="AZQ582" s="198" t="s">
        <v>1197</v>
      </c>
      <c r="AZR582" s="211" t="s">
        <v>1197</v>
      </c>
      <c r="AZS582" s="211" t="s">
        <v>1197</v>
      </c>
      <c r="AZT582" s="211" t="s">
        <v>1197</v>
      </c>
      <c r="AZU582" s="198" t="s">
        <v>1197</v>
      </c>
      <c r="AZV582" s="211" t="s">
        <v>1197</v>
      </c>
      <c r="AZW582" s="211" t="s">
        <v>1197</v>
      </c>
      <c r="AZX582" s="211" t="s">
        <v>1197</v>
      </c>
      <c r="AZY582" s="198" t="s">
        <v>1197</v>
      </c>
      <c r="AZZ582" s="211" t="s">
        <v>1197</v>
      </c>
      <c r="BAA582" s="211" t="s">
        <v>1197</v>
      </c>
      <c r="BAB582" s="211" t="s">
        <v>1197</v>
      </c>
      <c r="BAC582" s="198" t="s">
        <v>1197</v>
      </c>
      <c r="BAD582" s="198" t="s">
        <v>1197</v>
      </c>
      <c r="BAE582" s="198" t="s">
        <v>1197</v>
      </c>
      <c r="BAF582" s="198" t="s">
        <v>1197</v>
      </c>
      <c r="BAG582" s="198" t="s">
        <v>1197</v>
      </c>
      <c r="BAH582" s="198" t="s">
        <v>1197</v>
      </c>
      <c r="BAI582" s="198" t="s">
        <v>1197</v>
      </c>
      <c r="BAJ582" s="198" t="s">
        <v>1197</v>
      </c>
      <c r="BAK582" s="198" t="s">
        <v>1197</v>
      </c>
      <c r="BAL582" s="198" t="s">
        <v>1197</v>
      </c>
      <c r="BAM582" s="198" t="s">
        <v>1197</v>
      </c>
      <c r="BAN582" s="198" t="s">
        <v>1197</v>
      </c>
      <c r="BAO582" s="198" t="s">
        <v>1197</v>
      </c>
      <c r="BAP582" s="198" t="s">
        <v>1197</v>
      </c>
      <c r="BAQ582" s="198" t="s">
        <v>1197</v>
      </c>
      <c r="BAR582" s="198" t="s">
        <v>1197</v>
      </c>
      <c r="BAS582" s="198" t="s">
        <v>1197</v>
      </c>
      <c r="BAT582" s="198" t="s">
        <v>1197</v>
      </c>
      <c r="BAU582" s="198" t="s">
        <v>1197</v>
      </c>
      <c r="BAV582" s="198" t="s">
        <v>1197</v>
      </c>
      <c r="BAW582" s="211" t="s">
        <v>1197</v>
      </c>
      <c r="BAX582" s="211" t="s">
        <v>1197</v>
      </c>
      <c r="BAY582" s="211" t="s">
        <v>1197</v>
      </c>
      <c r="BAZ582" s="211" t="s">
        <v>1197</v>
      </c>
      <c r="BBA582" s="198" t="s">
        <v>1197</v>
      </c>
      <c r="BBB582" s="211" t="s">
        <v>1197</v>
      </c>
      <c r="BBC582" s="211" t="s">
        <v>1197</v>
      </c>
      <c r="BBD582" s="211" t="s">
        <v>1197</v>
      </c>
      <c r="BBE582" s="198" t="s">
        <v>1197</v>
      </c>
      <c r="BBF582" s="211" t="s">
        <v>1197</v>
      </c>
      <c r="BBG582" s="211" t="s">
        <v>1197</v>
      </c>
      <c r="BBH582" s="211" t="s">
        <v>1197</v>
      </c>
      <c r="BBI582" s="198" t="s">
        <v>1197</v>
      </c>
      <c r="BBJ582" s="211" t="s">
        <v>1197</v>
      </c>
      <c r="BBK582" s="211" t="s">
        <v>1197</v>
      </c>
      <c r="BBL582" s="211" t="s">
        <v>1197</v>
      </c>
      <c r="BBM582" s="198" t="s">
        <v>1197</v>
      </c>
      <c r="BBN582" s="211" t="s">
        <v>1197</v>
      </c>
      <c r="BBO582" s="211" t="s">
        <v>1197</v>
      </c>
      <c r="BBP582" s="211" t="s">
        <v>1197</v>
      </c>
      <c r="BBQ582" s="198" t="s">
        <v>1197</v>
      </c>
      <c r="BBR582" s="211" t="s">
        <v>1197</v>
      </c>
      <c r="BBS582" s="211" t="s">
        <v>1197</v>
      </c>
      <c r="BBT582" s="211" t="s">
        <v>1197</v>
      </c>
      <c r="BBU582" s="198" t="s">
        <v>1197</v>
      </c>
      <c r="BBV582" s="211" t="s">
        <v>1197</v>
      </c>
      <c r="BBW582" s="211" t="s">
        <v>1197</v>
      </c>
      <c r="BBX582" s="211" t="s">
        <v>1197</v>
      </c>
      <c r="BBY582" s="198" t="s">
        <v>1197</v>
      </c>
      <c r="BBZ582" s="198" t="s">
        <v>1197</v>
      </c>
      <c r="BCA582" s="198" t="s">
        <v>1197</v>
      </c>
      <c r="BCB582" s="198" t="s">
        <v>1197</v>
      </c>
      <c r="BCC582" s="198" t="s">
        <v>1197</v>
      </c>
      <c r="BCD582" s="198" t="s">
        <v>1197</v>
      </c>
      <c r="BCE582" s="198" t="s">
        <v>1197</v>
      </c>
      <c r="BCF582" s="198" t="s">
        <v>1197</v>
      </c>
      <c r="BCG582" s="198" t="s">
        <v>1197</v>
      </c>
      <c r="BCH582" s="198" t="s">
        <v>1197</v>
      </c>
      <c r="BCI582" s="198" t="s">
        <v>1197</v>
      </c>
      <c r="BCJ582" s="198" t="s">
        <v>1197</v>
      </c>
      <c r="BCK582" s="198" t="s">
        <v>1197</v>
      </c>
      <c r="BCL582" s="198" t="s">
        <v>1197</v>
      </c>
      <c r="BCM582" s="198" t="s">
        <v>1197</v>
      </c>
      <c r="BCN582" s="198" t="s">
        <v>1197</v>
      </c>
      <c r="BCO582" s="198" t="s">
        <v>1197</v>
      </c>
      <c r="BCP582" s="198" t="s">
        <v>1197</v>
      </c>
      <c r="BCQ582" s="198" t="s">
        <v>1197</v>
      </c>
      <c r="BCR582" s="198" t="s">
        <v>1197</v>
      </c>
      <c r="BCS582" s="211" t="s">
        <v>1197</v>
      </c>
      <c r="BCT582" s="211" t="s">
        <v>1197</v>
      </c>
      <c r="BCU582" s="211" t="s">
        <v>1197</v>
      </c>
      <c r="BCV582" s="211" t="s">
        <v>1197</v>
      </c>
      <c r="BCW582" s="198" t="s">
        <v>1197</v>
      </c>
      <c r="BCX582" s="211" t="s">
        <v>1197</v>
      </c>
      <c r="BCY582" s="211" t="s">
        <v>1197</v>
      </c>
      <c r="BCZ582" s="211" t="s">
        <v>1197</v>
      </c>
      <c r="BDA582" s="198" t="s">
        <v>1197</v>
      </c>
      <c r="BDB582" s="211" t="s">
        <v>1197</v>
      </c>
      <c r="BDC582" s="211" t="s">
        <v>1197</v>
      </c>
      <c r="BDD582" s="211" t="s">
        <v>1197</v>
      </c>
      <c r="BDE582" s="198" t="s">
        <v>1197</v>
      </c>
      <c r="BDF582" s="211" t="s">
        <v>1197</v>
      </c>
      <c r="BDG582" s="211" t="s">
        <v>1197</v>
      </c>
      <c r="BDH582" s="211" t="s">
        <v>1197</v>
      </c>
      <c r="BDI582" s="198" t="s">
        <v>1197</v>
      </c>
      <c r="BDJ582" s="211" t="s">
        <v>1197</v>
      </c>
      <c r="BDK582" s="211" t="s">
        <v>1197</v>
      </c>
      <c r="BDL582" s="211" t="s">
        <v>1197</v>
      </c>
      <c r="BDM582" s="198" t="s">
        <v>1197</v>
      </c>
      <c r="BDN582" s="211" t="s">
        <v>1197</v>
      </c>
      <c r="BDO582" s="211" t="s">
        <v>1197</v>
      </c>
      <c r="BDP582" s="211" t="s">
        <v>1197</v>
      </c>
      <c r="BDQ582" s="198" t="s">
        <v>1197</v>
      </c>
      <c r="BDR582" s="211" t="s">
        <v>1197</v>
      </c>
      <c r="BDS582" s="211" t="s">
        <v>1197</v>
      </c>
      <c r="BDT582" s="211" t="s">
        <v>1197</v>
      </c>
      <c r="BDU582" s="198" t="s">
        <v>1197</v>
      </c>
      <c r="BDV582" s="198" t="s">
        <v>1197</v>
      </c>
      <c r="BDW582" s="198" t="s">
        <v>1197</v>
      </c>
      <c r="BDX582" s="198" t="s">
        <v>1197</v>
      </c>
      <c r="BDY582" s="198" t="s">
        <v>1197</v>
      </c>
      <c r="BDZ582" s="198" t="s">
        <v>1197</v>
      </c>
      <c r="BEA582" s="198" t="s">
        <v>1197</v>
      </c>
      <c r="BEB582" s="198" t="s">
        <v>1197</v>
      </c>
      <c r="BEC582" s="198" t="s">
        <v>1197</v>
      </c>
      <c r="BED582" s="198" t="s">
        <v>1197</v>
      </c>
      <c r="BEE582" s="198" t="s">
        <v>1197</v>
      </c>
      <c r="BEF582" s="198" t="s">
        <v>1197</v>
      </c>
      <c r="BEG582" s="198" t="s">
        <v>1197</v>
      </c>
      <c r="BEH582" s="198" t="s">
        <v>1197</v>
      </c>
      <c r="BEI582" s="198" t="s">
        <v>1197</v>
      </c>
      <c r="BEJ582" s="198" t="s">
        <v>1197</v>
      </c>
      <c r="BEK582" s="198" t="s">
        <v>1197</v>
      </c>
      <c r="BEL582" s="198" t="s">
        <v>1197</v>
      </c>
      <c r="BEM582" s="198" t="s">
        <v>1197</v>
      </c>
      <c r="BEN582" s="198" t="s">
        <v>1197</v>
      </c>
      <c r="BEO582" s="211" t="s">
        <v>1197</v>
      </c>
      <c r="BEP582" s="211" t="s">
        <v>1197</v>
      </c>
      <c r="BEQ582" s="211" t="s">
        <v>1197</v>
      </c>
      <c r="BER582" s="211" t="s">
        <v>1197</v>
      </c>
      <c r="BES582" s="198" t="s">
        <v>1197</v>
      </c>
      <c r="BET582" s="211" t="s">
        <v>1197</v>
      </c>
      <c r="BEU582" s="211" t="s">
        <v>1197</v>
      </c>
      <c r="BEV582" s="211" t="s">
        <v>1197</v>
      </c>
      <c r="BEW582" s="198" t="s">
        <v>1197</v>
      </c>
      <c r="BEX582" s="211" t="s">
        <v>1197</v>
      </c>
      <c r="BEY582" s="211" t="s">
        <v>1197</v>
      </c>
      <c r="BEZ582" s="211" t="s">
        <v>1197</v>
      </c>
      <c r="BFA582" s="198" t="s">
        <v>1197</v>
      </c>
      <c r="BFB582" s="211" t="s">
        <v>1197</v>
      </c>
      <c r="BFC582" s="211" t="s">
        <v>1197</v>
      </c>
      <c r="BFD582" s="211" t="s">
        <v>1197</v>
      </c>
      <c r="BFE582" s="198" t="s">
        <v>1197</v>
      </c>
      <c r="BFF582" s="211" t="s">
        <v>1197</v>
      </c>
      <c r="BFG582" s="211" t="s">
        <v>1197</v>
      </c>
      <c r="BFH582" s="211" t="s">
        <v>1197</v>
      </c>
      <c r="BFI582" s="198" t="s">
        <v>1197</v>
      </c>
      <c r="BFJ582" s="211" t="s">
        <v>1197</v>
      </c>
      <c r="BFK582" s="211" t="s">
        <v>1197</v>
      </c>
      <c r="BFL582" s="211" t="s">
        <v>1197</v>
      </c>
      <c r="BFM582" s="198" t="s">
        <v>1197</v>
      </c>
      <c r="BFN582" s="211" t="s">
        <v>1197</v>
      </c>
      <c r="BFO582" s="211" t="s">
        <v>1197</v>
      </c>
      <c r="BFP582" s="211" t="s">
        <v>1197</v>
      </c>
      <c r="BFQ582" s="198" t="s">
        <v>1197</v>
      </c>
      <c r="BFR582" s="198" t="s">
        <v>1197</v>
      </c>
      <c r="BFS582" s="198" t="s">
        <v>1197</v>
      </c>
      <c r="BFT582" s="198" t="s">
        <v>1197</v>
      </c>
      <c r="BFU582" s="198" t="s">
        <v>1197</v>
      </c>
      <c r="BFV582" s="198" t="s">
        <v>1197</v>
      </c>
      <c r="BFW582" s="198" t="s">
        <v>1197</v>
      </c>
      <c r="BFX582" s="198" t="s">
        <v>1197</v>
      </c>
      <c r="BFY582" s="198" t="s">
        <v>1197</v>
      </c>
      <c r="BFZ582" s="198" t="s">
        <v>1197</v>
      </c>
      <c r="BGA582" s="198" t="s">
        <v>1197</v>
      </c>
      <c r="BGB582" s="198" t="s">
        <v>1197</v>
      </c>
      <c r="BGC582" s="198" t="s">
        <v>1197</v>
      </c>
      <c r="BGD582" s="198" t="s">
        <v>1197</v>
      </c>
      <c r="BGE582" s="198" t="s">
        <v>1197</v>
      </c>
      <c r="BGF582" s="198" t="s">
        <v>1197</v>
      </c>
      <c r="BGG582" s="198" t="s">
        <v>1197</v>
      </c>
      <c r="BGH582" s="198" t="s">
        <v>1197</v>
      </c>
      <c r="BGI582" s="198" t="s">
        <v>1197</v>
      </c>
      <c r="BGJ582" s="198" t="s">
        <v>1197</v>
      </c>
      <c r="BGK582" s="211" t="s">
        <v>1197</v>
      </c>
      <c r="BGL582" s="211" t="s">
        <v>1197</v>
      </c>
      <c r="BGM582" s="211" t="s">
        <v>1197</v>
      </c>
      <c r="BGN582" s="211" t="s">
        <v>1197</v>
      </c>
      <c r="BGO582" s="198" t="s">
        <v>1197</v>
      </c>
      <c r="BGP582" s="211" t="s">
        <v>1197</v>
      </c>
      <c r="BGQ582" s="211" t="s">
        <v>1197</v>
      </c>
      <c r="BGR582" s="211" t="s">
        <v>1197</v>
      </c>
      <c r="BGS582" s="198" t="s">
        <v>1197</v>
      </c>
      <c r="BGT582" s="211" t="s">
        <v>1197</v>
      </c>
      <c r="BGU582" s="211" t="s">
        <v>1197</v>
      </c>
      <c r="BGV582" s="211" t="s">
        <v>1197</v>
      </c>
      <c r="BGW582" s="198" t="s">
        <v>1197</v>
      </c>
      <c r="BGX582" s="211" t="s">
        <v>1197</v>
      </c>
      <c r="BGY582" s="211" t="s">
        <v>1197</v>
      </c>
      <c r="BGZ582" s="211" t="s">
        <v>1197</v>
      </c>
      <c r="BHA582" s="198" t="s">
        <v>1197</v>
      </c>
      <c r="BHB582" s="211" t="s">
        <v>1197</v>
      </c>
      <c r="BHC582" s="211" t="s">
        <v>1197</v>
      </c>
      <c r="BHD582" s="211" t="s">
        <v>1197</v>
      </c>
      <c r="BHE582" s="198" t="s">
        <v>1197</v>
      </c>
      <c r="BHF582" s="211" t="s">
        <v>1197</v>
      </c>
      <c r="BHG582" s="211" t="s">
        <v>1197</v>
      </c>
      <c r="BHH582" s="211" t="s">
        <v>1197</v>
      </c>
      <c r="BHI582" s="198" t="s">
        <v>1197</v>
      </c>
      <c r="BHJ582" s="211" t="s">
        <v>1197</v>
      </c>
      <c r="BHK582" s="211" t="s">
        <v>1197</v>
      </c>
      <c r="BHL582" s="211" t="s">
        <v>1197</v>
      </c>
      <c r="BHM582" s="198" t="s">
        <v>1197</v>
      </c>
      <c r="BHN582" s="198" t="s">
        <v>1197</v>
      </c>
      <c r="BHO582" s="198" t="s">
        <v>1197</v>
      </c>
      <c r="BHP582" s="198" t="s">
        <v>1197</v>
      </c>
      <c r="BHQ582" s="198" t="s">
        <v>1197</v>
      </c>
      <c r="BHR582" s="198" t="s">
        <v>1197</v>
      </c>
      <c r="BHS582" s="198" t="s">
        <v>1197</v>
      </c>
      <c r="BHT582" s="198" t="s">
        <v>1197</v>
      </c>
      <c r="BHU582" s="198" t="s">
        <v>1197</v>
      </c>
      <c r="BHV582" s="198" t="s">
        <v>1197</v>
      </c>
      <c r="BHW582" s="198" t="s">
        <v>1197</v>
      </c>
      <c r="BHX582" s="198" t="s">
        <v>1197</v>
      </c>
      <c r="BHY582" s="198" t="s">
        <v>1197</v>
      </c>
      <c r="BHZ582" s="198" t="s">
        <v>1197</v>
      </c>
      <c r="BIA582" s="198" t="s">
        <v>1197</v>
      </c>
      <c r="BIB582" s="198" t="s">
        <v>1197</v>
      </c>
      <c r="BIC582" s="198" t="s">
        <v>1197</v>
      </c>
      <c r="BID582" s="198" t="s">
        <v>1197</v>
      </c>
      <c r="BIE582" s="198" t="s">
        <v>1197</v>
      </c>
      <c r="BIF582" s="198" t="s">
        <v>1197</v>
      </c>
      <c r="BIG582" s="211" t="s">
        <v>1197</v>
      </c>
      <c r="BIH582" s="211" t="s">
        <v>1197</v>
      </c>
      <c r="BII582" s="211" t="s">
        <v>1197</v>
      </c>
      <c r="BIJ582" s="211" t="s">
        <v>1197</v>
      </c>
      <c r="BIK582" s="198" t="s">
        <v>1197</v>
      </c>
      <c r="BIL582" s="211" t="s">
        <v>1197</v>
      </c>
      <c r="BIM582" s="211" t="s">
        <v>1197</v>
      </c>
      <c r="BIN582" s="211" t="s">
        <v>1197</v>
      </c>
      <c r="BIO582" s="198" t="s">
        <v>1197</v>
      </c>
      <c r="BIP582" s="211" t="s">
        <v>1197</v>
      </c>
      <c r="BIQ582" s="211" t="s">
        <v>1197</v>
      </c>
      <c r="BIR582" s="211" t="s">
        <v>1197</v>
      </c>
      <c r="BIS582" s="198" t="s">
        <v>1197</v>
      </c>
      <c r="BIT582" s="211" t="s">
        <v>1197</v>
      </c>
      <c r="BIU582" s="211" t="s">
        <v>1197</v>
      </c>
      <c r="BIV582" s="211" t="s">
        <v>1197</v>
      </c>
      <c r="BIW582" s="198" t="s">
        <v>1197</v>
      </c>
      <c r="BIX582" s="211" t="s">
        <v>1197</v>
      </c>
      <c r="BIY582" s="211" t="s">
        <v>1197</v>
      </c>
      <c r="BIZ582" s="211" t="s">
        <v>1197</v>
      </c>
      <c r="BJA582" s="198" t="s">
        <v>1197</v>
      </c>
      <c r="BJB582" s="211" t="s">
        <v>1197</v>
      </c>
      <c r="BJC582" s="211" t="s">
        <v>1197</v>
      </c>
      <c r="BJD582" s="211" t="s">
        <v>1197</v>
      </c>
      <c r="BJE582" s="198" t="s">
        <v>1197</v>
      </c>
      <c r="BJF582" s="211" t="s">
        <v>1197</v>
      </c>
      <c r="BJG582" s="211" t="s">
        <v>1197</v>
      </c>
      <c r="BJH582" s="211" t="s">
        <v>1197</v>
      </c>
      <c r="BJI582" s="198" t="s">
        <v>1197</v>
      </c>
      <c r="BJJ582" s="198" t="s">
        <v>1197</v>
      </c>
      <c r="BJK582" s="198" t="s">
        <v>1197</v>
      </c>
      <c r="BJL582" s="198" t="s">
        <v>1197</v>
      </c>
      <c r="BJM582" s="198" t="s">
        <v>1197</v>
      </c>
      <c r="BJN582" s="198" t="s">
        <v>1197</v>
      </c>
      <c r="BJO582" s="198" t="s">
        <v>1197</v>
      </c>
      <c r="BJP582" s="198" t="s">
        <v>1197</v>
      </c>
      <c r="BJQ582" s="198" t="s">
        <v>1197</v>
      </c>
      <c r="BJR582" s="198" t="s">
        <v>1197</v>
      </c>
      <c r="BJS582" s="198" t="s">
        <v>1197</v>
      </c>
      <c r="BJT582" s="198" t="s">
        <v>1197</v>
      </c>
      <c r="BJU582" s="198" t="s">
        <v>1197</v>
      </c>
      <c r="BJV582" s="198" t="s">
        <v>1197</v>
      </c>
      <c r="BJW582" s="198" t="s">
        <v>1197</v>
      </c>
      <c r="BJX582" s="198" t="s">
        <v>1197</v>
      </c>
      <c r="BJY582" s="198" t="s">
        <v>1197</v>
      </c>
      <c r="BJZ582" s="198" t="s">
        <v>1197</v>
      </c>
      <c r="BKA582" s="198" t="s">
        <v>1197</v>
      </c>
      <c r="BKB582" s="198" t="s">
        <v>1197</v>
      </c>
      <c r="BKC582" s="211" t="s">
        <v>1197</v>
      </c>
      <c r="BKD582" s="211" t="s">
        <v>1197</v>
      </c>
      <c r="BKE582" s="211" t="s">
        <v>1197</v>
      </c>
      <c r="BKF582" s="211" t="s">
        <v>1197</v>
      </c>
      <c r="BKG582" s="198" t="s">
        <v>1197</v>
      </c>
      <c r="BKH582" s="211" t="s">
        <v>1197</v>
      </c>
      <c r="BKI582" s="211" t="s">
        <v>1197</v>
      </c>
      <c r="BKJ582" s="211" t="s">
        <v>1197</v>
      </c>
      <c r="BKK582" s="198" t="s">
        <v>1197</v>
      </c>
      <c r="BKL582" s="211" t="s">
        <v>1197</v>
      </c>
      <c r="BKM582" s="211" t="s">
        <v>1197</v>
      </c>
      <c r="BKN582" s="211" t="s">
        <v>1197</v>
      </c>
      <c r="BKO582" s="198" t="s">
        <v>1197</v>
      </c>
      <c r="BKP582" s="211" t="s">
        <v>1197</v>
      </c>
      <c r="BKQ582" s="211" t="s">
        <v>1197</v>
      </c>
      <c r="BKR582" s="211" t="s">
        <v>1197</v>
      </c>
      <c r="BKS582" s="198" t="s">
        <v>1197</v>
      </c>
      <c r="BKT582" s="211" t="s">
        <v>1197</v>
      </c>
      <c r="BKU582" s="211" t="s">
        <v>1197</v>
      </c>
      <c r="BKV582" s="211" t="s">
        <v>1197</v>
      </c>
      <c r="BKW582" s="198" t="s">
        <v>1197</v>
      </c>
      <c r="BKX582" s="211" t="s">
        <v>1197</v>
      </c>
      <c r="BKY582" s="211" t="s">
        <v>1197</v>
      </c>
      <c r="BKZ582" s="211" t="s">
        <v>1197</v>
      </c>
      <c r="BLA582" s="198" t="s">
        <v>1197</v>
      </c>
      <c r="BLB582" s="211" t="s">
        <v>1197</v>
      </c>
      <c r="BLC582" s="211" t="s">
        <v>1197</v>
      </c>
      <c r="BLD582" s="211" t="s">
        <v>1197</v>
      </c>
      <c r="BLE582" s="198" t="s">
        <v>1197</v>
      </c>
      <c r="BLF582" s="198" t="s">
        <v>1197</v>
      </c>
      <c r="BLG582" s="198" t="s">
        <v>1197</v>
      </c>
      <c r="BLH582" s="198" t="s">
        <v>1197</v>
      </c>
      <c r="BLI582" s="198" t="s">
        <v>1197</v>
      </c>
      <c r="BLJ582" s="198" t="s">
        <v>1197</v>
      </c>
      <c r="BLK582" s="198" t="s">
        <v>1197</v>
      </c>
      <c r="BLL582" s="198" t="s">
        <v>1197</v>
      </c>
      <c r="BLM582" s="198" t="s">
        <v>1197</v>
      </c>
      <c r="BLN582" s="198" t="s">
        <v>1197</v>
      </c>
      <c r="BLO582" s="198" t="s">
        <v>1197</v>
      </c>
      <c r="BLP582" s="198" t="s">
        <v>1197</v>
      </c>
      <c r="BLQ582" s="198" t="s">
        <v>1197</v>
      </c>
      <c r="BLR582" s="198" t="s">
        <v>1197</v>
      </c>
      <c r="BLS582" s="198" t="s">
        <v>1197</v>
      </c>
      <c r="BLT582" s="198" t="s">
        <v>1197</v>
      </c>
      <c r="BLU582" s="198" t="s">
        <v>1197</v>
      </c>
      <c r="BLV582" s="198" t="s">
        <v>1197</v>
      </c>
      <c r="BLW582" s="198" t="s">
        <v>1197</v>
      </c>
      <c r="BLX582" s="198" t="s">
        <v>1197</v>
      </c>
      <c r="BLY582" s="211" t="s">
        <v>1197</v>
      </c>
      <c r="BLZ582" s="211" t="s">
        <v>1197</v>
      </c>
      <c r="BMA582" s="211" t="s">
        <v>1197</v>
      </c>
      <c r="BMB582" s="211" t="s">
        <v>1197</v>
      </c>
      <c r="BMC582" s="198" t="s">
        <v>1197</v>
      </c>
      <c r="BMD582" s="211" t="s">
        <v>1197</v>
      </c>
      <c r="BME582" s="211" t="s">
        <v>1197</v>
      </c>
      <c r="BMF582" s="211" t="s">
        <v>1197</v>
      </c>
      <c r="BMG582" s="198" t="s">
        <v>1197</v>
      </c>
      <c r="BMH582" s="211" t="s">
        <v>1197</v>
      </c>
      <c r="BMI582" s="211" t="s">
        <v>1197</v>
      </c>
      <c r="BMJ582" s="211" t="s">
        <v>1197</v>
      </c>
      <c r="BMK582" s="198" t="s">
        <v>1197</v>
      </c>
      <c r="BML582" s="211" t="s">
        <v>1197</v>
      </c>
      <c r="BMM582" s="211" t="s">
        <v>1197</v>
      </c>
      <c r="BMN582" s="211" t="s">
        <v>1197</v>
      </c>
      <c r="BMO582" s="198" t="s">
        <v>1197</v>
      </c>
      <c r="BMP582" s="211" t="s">
        <v>1197</v>
      </c>
      <c r="BMQ582" s="211" t="s">
        <v>1197</v>
      </c>
      <c r="BMR582" s="211" t="s">
        <v>1197</v>
      </c>
      <c r="BMS582" s="198" t="s">
        <v>1197</v>
      </c>
      <c r="BMT582" s="211" t="s">
        <v>1197</v>
      </c>
      <c r="BMU582" s="211" t="s">
        <v>1197</v>
      </c>
      <c r="BMV582" s="211" t="s">
        <v>1197</v>
      </c>
      <c r="BMW582" s="198" t="s">
        <v>1197</v>
      </c>
      <c r="BMX582" s="211" t="s">
        <v>1197</v>
      </c>
      <c r="BMY582" s="211" t="s">
        <v>1197</v>
      </c>
      <c r="BMZ582" s="211" t="s">
        <v>1197</v>
      </c>
      <c r="BNA582" s="198" t="s">
        <v>1197</v>
      </c>
      <c r="BNB582" s="198" t="s">
        <v>1197</v>
      </c>
      <c r="BNC582" s="198" t="s">
        <v>1197</v>
      </c>
      <c r="BND582" s="198" t="s">
        <v>1197</v>
      </c>
      <c r="BNE582" s="198" t="s">
        <v>1197</v>
      </c>
      <c r="BNF582" s="198" t="s">
        <v>1197</v>
      </c>
      <c r="BNG582" s="198" t="s">
        <v>1197</v>
      </c>
      <c r="BNH582" s="198" t="s">
        <v>1197</v>
      </c>
      <c r="BNI582" s="198" t="s">
        <v>1197</v>
      </c>
      <c r="BNJ582" s="198" t="s">
        <v>1197</v>
      </c>
      <c r="BNK582" s="198" t="s">
        <v>1197</v>
      </c>
      <c r="BNL582" s="198" t="s">
        <v>1197</v>
      </c>
      <c r="BNM582" s="198" t="s">
        <v>1197</v>
      </c>
      <c r="BNN582" s="198" t="s">
        <v>1197</v>
      </c>
      <c r="BNO582" s="198" t="s">
        <v>1197</v>
      </c>
      <c r="BNP582" s="198" t="s">
        <v>1197</v>
      </c>
      <c r="BNQ582" s="198" t="s">
        <v>1197</v>
      </c>
      <c r="BNR582" s="198" t="s">
        <v>1197</v>
      </c>
      <c r="BNS582" s="198" t="s">
        <v>1197</v>
      </c>
      <c r="BNT582" s="198" t="s">
        <v>1197</v>
      </c>
      <c r="BNU582" s="211" t="s">
        <v>1197</v>
      </c>
      <c r="BNV582" s="211" t="s">
        <v>1197</v>
      </c>
      <c r="BNW582" s="211" t="s">
        <v>1197</v>
      </c>
      <c r="BNX582" s="211" t="s">
        <v>1197</v>
      </c>
      <c r="BNY582" s="198" t="s">
        <v>1197</v>
      </c>
      <c r="BNZ582" s="211" t="s">
        <v>1197</v>
      </c>
      <c r="BOA582" s="211" t="s">
        <v>1197</v>
      </c>
      <c r="BOB582" s="211" t="s">
        <v>1197</v>
      </c>
      <c r="BOC582" s="198" t="s">
        <v>1197</v>
      </c>
      <c r="BOD582" s="211" t="s">
        <v>1197</v>
      </c>
      <c r="BOE582" s="211" t="s">
        <v>1197</v>
      </c>
      <c r="BOF582" s="211" t="s">
        <v>1197</v>
      </c>
      <c r="BOG582" s="198" t="s">
        <v>1197</v>
      </c>
      <c r="BOH582" s="211" t="s">
        <v>1197</v>
      </c>
      <c r="BOI582" s="211" t="s">
        <v>1197</v>
      </c>
      <c r="BOJ582" s="211" t="s">
        <v>1197</v>
      </c>
      <c r="BOK582" s="198" t="s">
        <v>1197</v>
      </c>
      <c r="BOL582" s="211" t="s">
        <v>1197</v>
      </c>
      <c r="BOM582" s="211" t="s">
        <v>1197</v>
      </c>
      <c r="BON582" s="211" t="s">
        <v>1197</v>
      </c>
      <c r="BOO582" s="198" t="s">
        <v>1197</v>
      </c>
      <c r="BOP582" s="211" t="s">
        <v>1197</v>
      </c>
      <c r="BOQ582" s="211" t="s">
        <v>1197</v>
      </c>
      <c r="BOR582" s="211" t="s">
        <v>1197</v>
      </c>
      <c r="BOS582" s="198" t="s">
        <v>1197</v>
      </c>
      <c r="BOT582" s="211" t="s">
        <v>1197</v>
      </c>
      <c r="BOU582" s="211" t="s">
        <v>1197</v>
      </c>
      <c r="BOV582" s="211" t="s">
        <v>1197</v>
      </c>
      <c r="BOW582" s="198" t="s">
        <v>1197</v>
      </c>
      <c r="BOX582" s="198" t="s">
        <v>1197</v>
      </c>
      <c r="BOY582" s="198" t="s">
        <v>1197</v>
      </c>
      <c r="BOZ582" s="198" t="s">
        <v>1197</v>
      </c>
      <c r="BPA582" s="198" t="s">
        <v>1197</v>
      </c>
      <c r="BPB582" s="198" t="s">
        <v>1197</v>
      </c>
      <c r="BPC582" s="198" t="s">
        <v>1197</v>
      </c>
      <c r="BPD582" s="198" t="s">
        <v>1197</v>
      </c>
      <c r="BPE582" s="198" t="s">
        <v>1197</v>
      </c>
      <c r="BPF582" s="198" t="s">
        <v>1197</v>
      </c>
      <c r="BPG582" s="198" t="s">
        <v>1197</v>
      </c>
      <c r="BPH582" s="198" t="s">
        <v>1197</v>
      </c>
      <c r="BPI582" s="198" t="s">
        <v>1197</v>
      </c>
      <c r="BPJ582" s="198" t="s">
        <v>1197</v>
      </c>
      <c r="BPK582" s="198" t="s">
        <v>1197</v>
      </c>
      <c r="BPL582" s="198" t="s">
        <v>1197</v>
      </c>
      <c r="BPM582" s="198" t="s">
        <v>1197</v>
      </c>
      <c r="BPN582" s="198" t="s">
        <v>1197</v>
      </c>
      <c r="BPO582" s="198" t="s">
        <v>1197</v>
      </c>
      <c r="BPP582" s="198" t="s">
        <v>1197</v>
      </c>
      <c r="BPQ582" s="211" t="s">
        <v>1197</v>
      </c>
      <c r="BPR582" s="211" t="s">
        <v>1197</v>
      </c>
      <c r="BPS582" s="211" t="s">
        <v>1197</v>
      </c>
      <c r="BPT582" s="211" t="s">
        <v>1197</v>
      </c>
      <c r="BPU582" s="198" t="s">
        <v>1197</v>
      </c>
      <c r="BPV582" s="211" t="s">
        <v>1197</v>
      </c>
      <c r="BPW582" s="211" t="s">
        <v>1197</v>
      </c>
      <c r="BPX582" s="211" t="s">
        <v>1197</v>
      </c>
      <c r="BPY582" s="198" t="s">
        <v>1197</v>
      </c>
      <c r="BPZ582" s="211" t="s">
        <v>1197</v>
      </c>
      <c r="BQA582" s="211" t="s">
        <v>1197</v>
      </c>
      <c r="BQB582" s="211" t="s">
        <v>1197</v>
      </c>
      <c r="BQC582" s="198" t="s">
        <v>1197</v>
      </c>
      <c r="BQD582" s="211" t="s">
        <v>1197</v>
      </c>
      <c r="BQE582" s="211" t="s">
        <v>1197</v>
      </c>
      <c r="BQF582" s="211" t="s">
        <v>1197</v>
      </c>
      <c r="BQG582" s="198" t="s">
        <v>1197</v>
      </c>
      <c r="BQH582" s="211" t="s">
        <v>1197</v>
      </c>
      <c r="BQI582" s="211" t="s">
        <v>1197</v>
      </c>
      <c r="BQJ582" s="211" t="s">
        <v>1197</v>
      </c>
      <c r="BQK582" s="198" t="s">
        <v>1197</v>
      </c>
      <c r="BQL582" s="211" t="s">
        <v>1197</v>
      </c>
      <c r="BQM582" s="211" t="s">
        <v>1197</v>
      </c>
      <c r="BQN582" s="211" t="s">
        <v>1197</v>
      </c>
      <c r="BQO582" s="198" t="s">
        <v>1197</v>
      </c>
      <c r="BQP582" s="211" t="s">
        <v>1197</v>
      </c>
      <c r="BQQ582" s="211" t="s">
        <v>1197</v>
      </c>
      <c r="BQR582" s="211" t="s">
        <v>1197</v>
      </c>
      <c r="BQS582" s="198" t="s">
        <v>1197</v>
      </c>
      <c r="BQT582" s="198" t="s">
        <v>1197</v>
      </c>
      <c r="BQU582" s="198" t="s">
        <v>1197</v>
      </c>
      <c r="BQV582" s="198" t="s">
        <v>1197</v>
      </c>
      <c r="BQW582" s="198" t="s">
        <v>1197</v>
      </c>
      <c r="BQX582" s="198" t="s">
        <v>1197</v>
      </c>
      <c r="BQY582" s="198" t="s">
        <v>1197</v>
      </c>
      <c r="BQZ582" s="198" t="s">
        <v>1197</v>
      </c>
      <c r="BRA582" s="198" t="s">
        <v>1197</v>
      </c>
      <c r="BRB582" s="198" t="s">
        <v>1197</v>
      </c>
      <c r="BRC582" s="198" t="s">
        <v>1197</v>
      </c>
      <c r="BRD582" s="198" t="s">
        <v>1197</v>
      </c>
      <c r="BRE582" s="198" t="s">
        <v>1197</v>
      </c>
      <c r="BRF582" s="198" t="s">
        <v>1197</v>
      </c>
      <c r="BRG582" s="198" t="s">
        <v>1197</v>
      </c>
      <c r="BRH582" s="198" t="s">
        <v>1197</v>
      </c>
      <c r="BRI582" s="198" t="s">
        <v>1197</v>
      </c>
      <c r="BRJ582" s="198" t="s">
        <v>1197</v>
      </c>
      <c r="BRK582" s="198" t="s">
        <v>1197</v>
      </c>
      <c r="BRL582" s="198" t="s">
        <v>1197</v>
      </c>
      <c r="BRM582" s="198" t="s">
        <v>1197</v>
      </c>
      <c r="BRN582" s="211" t="s">
        <v>1197</v>
      </c>
      <c r="BRO582" s="211" t="s">
        <v>1197</v>
      </c>
      <c r="BRP582" s="211" t="s">
        <v>1197</v>
      </c>
      <c r="BRQ582" s="198" t="s">
        <v>1197</v>
      </c>
      <c r="BRR582" s="211" t="s">
        <v>1197</v>
      </c>
      <c r="BRS582" s="211" t="s">
        <v>1197</v>
      </c>
      <c r="BRT582" s="211" t="s">
        <v>1197</v>
      </c>
      <c r="BRU582" s="198" t="s">
        <v>1197</v>
      </c>
      <c r="BRV582" s="211" t="s">
        <v>1197</v>
      </c>
      <c r="BRW582" s="211" t="s">
        <v>1197</v>
      </c>
      <c r="BRX582" s="211" t="s">
        <v>1197</v>
      </c>
      <c r="BRY582" s="198" t="s">
        <v>1197</v>
      </c>
      <c r="BRZ582" s="198" t="s">
        <v>1197</v>
      </c>
      <c r="BSA582" s="198" t="s">
        <v>1197</v>
      </c>
      <c r="BSB582" s="198" t="s">
        <v>1197</v>
      </c>
      <c r="BSC582" s="198" t="s">
        <v>1197</v>
      </c>
      <c r="BSD582" s="198" t="s">
        <v>1197</v>
      </c>
      <c r="BSE582" s="198" t="s">
        <v>1197</v>
      </c>
      <c r="BSF582" s="198" t="s">
        <v>1197</v>
      </c>
      <c r="BSG582" s="198" t="s">
        <v>1197</v>
      </c>
      <c r="BSH582" s="198" t="s">
        <v>1197</v>
      </c>
      <c r="BSI582" s="198" t="s">
        <v>1197</v>
      </c>
      <c r="BSJ582" s="198" t="s">
        <v>1197</v>
      </c>
      <c r="BSK582" s="198" t="s">
        <v>1197</v>
      </c>
      <c r="BSL582" s="198" t="s">
        <v>1197</v>
      </c>
      <c r="BSM582" s="198" t="s">
        <v>1197</v>
      </c>
      <c r="BSN582" s="198" t="s">
        <v>1197</v>
      </c>
      <c r="BSO582" s="198" t="s">
        <v>1197</v>
      </c>
      <c r="BSP582" s="198" t="s">
        <v>1197</v>
      </c>
      <c r="BSQ582" s="198" t="s">
        <v>1197</v>
      </c>
      <c r="BSR582" s="198" t="s">
        <v>1197</v>
      </c>
      <c r="BSS582" s="211" t="s">
        <v>1197</v>
      </c>
      <c r="BST582" s="211" t="s">
        <v>1197</v>
      </c>
      <c r="BSU582" s="211" t="s">
        <v>1197</v>
      </c>
      <c r="BSV582" s="211" t="s">
        <v>1197</v>
      </c>
      <c r="BSW582" s="198" t="s">
        <v>1197</v>
      </c>
      <c r="BSX582" s="211" t="s">
        <v>1197</v>
      </c>
      <c r="BSY582" s="211" t="s">
        <v>1197</v>
      </c>
      <c r="BSZ582" s="211" t="s">
        <v>1197</v>
      </c>
      <c r="BTA582" s="198" t="s">
        <v>1197</v>
      </c>
      <c r="BTB582" s="211" t="s">
        <v>1197</v>
      </c>
      <c r="BTC582" s="211" t="s">
        <v>1197</v>
      </c>
      <c r="BTD582" s="211" t="s">
        <v>1197</v>
      </c>
      <c r="BTE582" s="198" t="s">
        <v>1197</v>
      </c>
      <c r="BTF582" s="211" t="s">
        <v>1197</v>
      </c>
      <c r="BTG582" s="211" t="s">
        <v>1197</v>
      </c>
      <c r="BTH582" s="211" t="s">
        <v>1197</v>
      </c>
      <c r="BTI582" s="198" t="s">
        <v>1197</v>
      </c>
      <c r="BTJ582" s="211" t="s">
        <v>1197</v>
      </c>
      <c r="BTK582" s="211" t="s">
        <v>1197</v>
      </c>
      <c r="BTL582" s="211" t="s">
        <v>1197</v>
      </c>
      <c r="BTM582" s="198" t="s">
        <v>1197</v>
      </c>
      <c r="BTN582" s="211" t="s">
        <v>1197</v>
      </c>
      <c r="BTO582" s="211" t="s">
        <v>1197</v>
      </c>
      <c r="BTP582" s="211" t="s">
        <v>1197</v>
      </c>
      <c r="BTQ582" s="198" t="s">
        <v>1197</v>
      </c>
      <c r="BTR582" s="211" t="s">
        <v>1197</v>
      </c>
      <c r="BTS582" s="211" t="s">
        <v>1197</v>
      </c>
      <c r="BTT582" s="211" t="s">
        <v>1197</v>
      </c>
      <c r="BTU582" s="198" t="s">
        <v>1197</v>
      </c>
      <c r="BTV582" s="198" t="s">
        <v>1197</v>
      </c>
      <c r="BTW582" s="198" t="s">
        <v>1197</v>
      </c>
      <c r="BTX582" s="198" t="s">
        <v>1197</v>
      </c>
      <c r="BTY582" s="198" t="s">
        <v>1197</v>
      </c>
      <c r="BTZ582" s="198" t="s">
        <v>1197</v>
      </c>
      <c r="BUA582" s="198" t="s">
        <v>1197</v>
      </c>
      <c r="BUB582" s="198" t="s">
        <v>1197</v>
      </c>
      <c r="BUC582" s="198" t="s">
        <v>1197</v>
      </c>
      <c r="BUD582" s="198" t="s">
        <v>1197</v>
      </c>
      <c r="BUE582" s="198" t="s">
        <v>1197</v>
      </c>
      <c r="BUF582" s="198" t="s">
        <v>1197</v>
      </c>
      <c r="BUG582" s="198" t="s">
        <v>1197</v>
      </c>
      <c r="BUH582" s="198" t="s">
        <v>1197</v>
      </c>
      <c r="BUI582" s="198" t="s">
        <v>1197</v>
      </c>
      <c r="BUJ582" s="198" t="s">
        <v>1197</v>
      </c>
      <c r="BUK582" s="198" t="s">
        <v>1197</v>
      </c>
      <c r="BUL582" s="198" t="s">
        <v>1197</v>
      </c>
      <c r="BUM582" s="198" t="s">
        <v>1197</v>
      </c>
      <c r="BUN582" s="198" t="s">
        <v>1197</v>
      </c>
      <c r="BUO582" s="211" t="s">
        <v>1197</v>
      </c>
      <c r="BUP582" s="211" t="s">
        <v>1197</v>
      </c>
      <c r="BUQ582" s="211" t="s">
        <v>1197</v>
      </c>
      <c r="BUR582" s="211" t="s">
        <v>1197</v>
      </c>
      <c r="BUS582" s="198" t="s">
        <v>1197</v>
      </c>
      <c r="BUT582" s="211" t="s">
        <v>1197</v>
      </c>
      <c r="BUU582" s="211" t="s">
        <v>1197</v>
      </c>
      <c r="BUV582" s="211" t="s">
        <v>1197</v>
      </c>
      <c r="BUW582" s="198" t="s">
        <v>1197</v>
      </c>
      <c r="BUX582" s="211" t="s">
        <v>1197</v>
      </c>
      <c r="BUY582" s="211" t="s">
        <v>1197</v>
      </c>
      <c r="BUZ582" s="211" t="s">
        <v>1197</v>
      </c>
      <c r="BVA582" s="198" t="s">
        <v>1197</v>
      </c>
      <c r="BVB582" s="211" t="s">
        <v>1197</v>
      </c>
      <c r="BVC582" s="211" t="s">
        <v>1197</v>
      </c>
      <c r="BVD582" s="211" t="s">
        <v>1197</v>
      </c>
      <c r="BVE582" s="198" t="s">
        <v>1197</v>
      </c>
      <c r="BVF582" s="211" t="s">
        <v>1197</v>
      </c>
      <c r="BVG582" s="211" t="s">
        <v>1197</v>
      </c>
      <c r="BVH582" s="211" t="s">
        <v>1197</v>
      </c>
      <c r="BVI582" s="198" t="s">
        <v>1197</v>
      </c>
      <c r="BVJ582" s="211" t="s">
        <v>1197</v>
      </c>
      <c r="BVK582" s="211" t="s">
        <v>1197</v>
      </c>
      <c r="BVL582" s="211" t="s">
        <v>1197</v>
      </c>
      <c r="BVM582" s="198" t="s">
        <v>1197</v>
      </c>
      <c r="BVN582" s="211" t="s">
        <v>1197</v>
      </c>
      <c r="BVO582" s="211" t="s">
        <v>1197</v>
      </c>
      <c r="BVP582" s="211" t="s">
        <v>1197</v>
      </c>
      <c r="BVQ582" s="198" t="s">
        <v>1197</v>
      </c>
      <c r="BVR582" s="198" t="s">
        <v>1197</v>
      </c>
      <c r="BVS582" s="198" t="s">
        <v>1197</v>
      </c>
      <c r="BVT582" s="198" t="s">
        <v>1197</v>
      </c>
      <c r="BVU582" s="198" t="s">
        <v>1197</v>
      </c>
      <c r="BVV582" s="198" t="s">
        <v>1197</v>
      </c>
      <c r="BVW582" s="198" t="s">
        <v>1197</v>
      </c>
      <c r="BVX582" s="198" t="s">
        <v>1197</v>
      </c>
      <c r="BVY582" s="198" t="s">
        <v>1197</v>
      </c>
      <c r="BVZ582" s="198" t="s">
        <v>1197</v>
      </c>
      <c r="BWA582" s="198" t="s">
        <v>1197</v>
      </c>
      <c r="BWB582" s="198" t="s">
        <v>1197</v>
      </c>
      <c r="BWC582" s="198" t="s">
        <v>1197</v>
      </c>
      <c r="BWD582" s="198" t="s">
        <v>1197</v>
      </c>
      <c r="BWE582" s="198" t="s">
        <v>1197</v>
      </c>
      <c r="BWF582" s="198" t="s">
        <v>1197</v>
      </c>
      <c r="BWG582" s="198" t="s">
        <v>1197</v>
      </c>
      <c r="BWH582" s="198" t="s">
        <v>1197</v>
      </c>
      <c r="BWI582" s="198" t="s">
        <v>1197</v>
      </c>
      <c r="BWJ582" s="198" t="s">
        <v>1197</v>
      </c>
      <c r="BWK582" s="211" t="s">
        <v>1197</v>
      </c>
      <c r="BWL582" s="211" t="s">
        <v>1197</v>
      </c>
      <c r="BWM582" s="211" t="s">
        <v>1197</v>
      </c>
      <c r="BWN582" s="211" t="s">
        <v>1197</v>
      </c>
      <c r="BWO582" s="198" t="s">
        <v>1197</v>
      </c>
      <c r="BWP582" s="211" t="s">
        <v>1197</v>
      </c>
      <c r="BWQ582" s="211" t="s">
        <v>1197</v>
      </c>
      <c r="BWR582" s="211" t="s">
        <v>1197</v>
      </c>
      <c r="BWS582" s="198" t="s">
        <v>1197</v>
      </c>
      <c r="BWT582" s="211" t="s">
        <v>1197</v>
      </c>
      <c r="BWU582" s="211" t="s">
        <v>1197</v>
      </c>
      <c r="BWV582" s="211" t="s">
        <v>1197</v>
      </c>
      <c r="BWW582" s="198" t="s">
        <v>1197</v>
      </c>
      <c r="BWX582" s="211" t="s">
        <v>1197</v>
      </c>
      <c r="BWY582" s="211" t="s">
        <v>1197</v>
      </c>
      <c r="BWZ582" s="211" t="s">
        <v>1197</v>
      </c>
      <c r="BXA582" s="198" t="s">
        <v>1197</v>
      </c>
      <c r="BXB582" s="211" t="s">
        <v>1197</v>
      </c>
      <c r="BXC582" s="211" t="s">
        <v>1197</v>
      </c>
      <c r="BXD582" s="211" t="s">
        <v>1197</v>
      </c>
      <c r="BXE582" s="198" t="s">
        <v>1197</v>
      </c>
      <c r="BXF582" s="211" t="s">
        <v>1197</v>
      </c>
      <c r="BXG582" s="211" t="s">
        <v>1197</v>
      </c>
      <c r="BXH582" s="211" t="s">
        <v>1197</v>
      </c>
      <c r="BXI582" s="198" t="s">
        <v>1197</v>
      </c>
      <c r="BXJ582" s="211" t="s">
        <v>1197</v>
      </c>
      <c r="BXK582" s="211" t="s">
        <v>1197</v>
      </c>
      <c r="BXL582" s="211" t="s">
        <v>1197</v>
      </c>
      <c r="BXM582" s="198" t="s">
        <v>1197</v>
      </c>
      <c r="BXN582" s="198" t="s">
        <v>1197</v>
      </c>
      <c r="BXO582" s="198" t="s">
        <v>1197</v>
      </c>
      <c r="BXP582" s="198" t="s">
        <v>1197</v>
      </c>
      <c r="BXQ582" s="198" t="s">
        <v>1197</v>
      </c>
      <c r="BXR582" s="198" t="s">
        <v>1197</v>
      </c>
      <c r="BXS582" s="198" t="s">
        <v>1197</v>
      </c>
      <c r="BXT582" s="198" t="s">
        <v>1197</v>
      </c>
      <c r="BXU582" s="198" t="s">
        <v>1197</v>
      </c>
      <c r="BXV582" s="198" t="s">
        <v>1197</v>
      </c>
      <c r="BXW582" s="198" t="s">
        <v>1197</v>
      </c>
      <c r="BXX582" s="198" t="s">
        <v>1197</v>
      </c>
      <c r="BXY582" s="198" t="s">
        <v>1197</v>
      </c>
      <c r="BXZ582" s="198" t="s">
        <v>1197</v>
      </c>
      <c r="BYA582" s="198" t="s">
        <v>1197</v>
      </c>
      <c r="BYB582" s="198" t="s">
        <v>1197</v>
      </c>
      <c r="BYC582" s="198" t="s">
        <v>1197</v>
      </c>
      <c r="BYD582" s="198" t="s">
        <v>1197</v>
      </c>
      <c r="BYE582" s="198" t="s">
        <v>1197</v>
      </c>
      <c r="BYF582" s="198" t="s">
        <v>1197</v>
      </c>
      <c r="BYG582" s="211" t="s">
        <v>1197</v>
      </c>
      <c r="BYH582" s="211" t="s">
        <v>1197</v>
      </c>
      <c r="BYI582" s="211" t="s">
        <v>1197</v>
      </c>
      <c r="BYJ582" s="211" t="s">
        <v>1197</v>
      </c>
      <c r="BYK582" s="198" t="s">
        <v>1197</v>
      </c>
      <c r="BYL582" s="211" t="s">
        <v>1197</v>
      </c>
      <c r="BYM582" s="211" t="s">
        <v>1197</v>
      </c>
      <c r="BYN582" s="211" t="s">
        <v>1197</v>
      </c>
      <c r="BYO582" s="198" t="s">
        <v>1197</v>
      </c>
      <c r="BYP582" s="211" t="s">
        <v>1197</v>
      </c>
      <c r="BYQ582" s="211" t="s">
        <v>1197</v>
      </c>
      <c r="BYR582" s="211" t="s">
        <v>1197</v>
      </c>
      <c r="BYS582" s="198" t="s">
        <v>1197</v>
      </c>
      <c r="BYT582" s="211" t="s">
        <v>1197</v>
      </c>
      <c r="BYU582" s="211" t="s">
        <v>1197</v>
      </c>
      <c r="BYV582" s="211" t="s">
        <v>1197</v>
      </c>
      <c r="BYW582" s="198" t="s">
        <v>1197</v>
      </c>
      <c r="BYX582" s="211" t="s">
        <v>1197</v>
      </c>
      <c r="BYY582" s="211" t="s">
        <v>1197</v>
      </c>
      <c r="BYZ582" s="211" t="s">
        <v>1197</v>
      </c>
      <c r="BZA582" s="198" t="s">
        <v>1197</v>
      </c>
      <c r="BZB582" s="211" t="s">
        <v>1197</v>
      </c>
      <c r="BZC582" s="211" t="s">
        <v>1197</v>
      </c>
      <c r="BZD582" s="211" t="s">
        <v>1197</v>
      </c>
      <c r="BZE582" s="198" t="s">
        <v>1197</v>
      </c>
      <c r="BZF582" s="211" t="s">
        <v>1197</v>
      </c>
      <c r="BZG582" s="211" t="s">
        <v>1197</v>
      </c>
      <c r="BZH582" s="211" t="s">
        <v>1197</v>
      </c>
      <c r="BZI582" s="198" t="s">
        <v>1197</v>
      </c>
      <c r="BZJ582" s="198" t="s">
        <v>1197</v>
      </c>
      <c r="BZK582" s="198" t="s">
        <v>1197</v>
      </c>
      <c r="BZL582" s="198" t="s">
        <v>1197</v>
      </c>
      <c r="BZM582" s="198" t="s">
        <v>1197</v>
      </c>
      <c r="BZN582" s="198" t="s">
        <v>1197</v>
      </c>
      <c r="BZO582" s="198" t="s">
        <v>1197</v>
      </c>
      <c r="BZP582" s="198" t="s">
        <v>1197</v>
      </c>
      <c r="BZQ582" s="198" t="s">
        <v>1197</v>
      </c>
      <c r="BZR582" s="198" t="s">
        <v>1197</v>
      </c>
      <c r="BZS582" s="198" t="s">
        <v>1197</v>
      </c>
      <c r="BZT582" s="198" t="s">
        <v>1197</v>
      </c>
      <c r="BZU582" s="198" t="s">
        <v>1197</v>
      </c>
      <c r="BZV582" s="198" t="s">
        <v>1197</v>
      </c>
      <c r="BZW582" s="198" t="s">
        <v>1197</v>
      </c>
      <c r="BZX582" s="198" t="s">
        <v>1197</v>
      </c>
      <c r="BZY582" s="198" t="s">
        <v>1197</v>
      </c>
      <c r="BZZ582" s="198" t="s">
        <v>1197</v>
      </c>
      <c r="CAA582" s="198" t="s">
        <v>1197</v>
      </c>
      <c r="CAB582" s="198" t="s">
        <v>1197</v>
      </c>
      <c r="CAC582" s="211" t="s">
        <v>1197</v>
      </c>
      <c r="CAD582" s="211" t="s">
        <v>1197</v>
      </c>
      <c r="CAE582" s="211" t="s">
        <v>1197</v>
      </c>
      <c r="CAF582" s="211" t="s">
        <v>1197</v>
      </c>
      <c r="CAG582" s="198" t="s">
        <v>1197</v>
      </c>
      <c r="CAH582" s="211" t="s">
        <v>1197</v>
      </c>
      <c r="CAI582" s="211" t="s">
        <v>1197</v>
      </c>
      <c r="CAJ582" s="211" t="s">
        <v>1197</v>
      </c>
      <c r="CAK582" s="198" t="s">
        <v>1197</v>
      </c>
      <c r="CAL582" s="211" t="s">
        <v>1197</v>
      </c>
      <c r="CAM582" s="211" t="s">
        <v>1197</v>
      </c>
      <c r="CAN582" s="211" t="s">
        <v>1197</v>
      </c>
      <c r="CAO582" s="198" t="s">
        <v>1197</v>
      </c>
      <c r="CAP582" s="211" t="s">
        <v>1197</v>
      </c>
      <c r="CAQ582" s="211" t="s">
        <v>1197</v>
      </c>
      <c r="CAR582" s="211" t="s">
        <v>1197</v>
      </c>
      <c r="CAS582" s="198" t="s">
        <v>1197</v>
      </c>
      <c r="CAT582" s="211" t="s">
        <v>1197</v>
      </c>
      <c r="CAU582" s="211" t="s">
        <v>1197</v>
      </c>
      <c r="CAV582" s="211" t="s">
        <v>1197</v>
      </c>
      <c r="CAW582" s="198" t="s">
        <v>1197</v>
      </c>
      <c r="CAX582" s="211" t="s">
        <v>1197</v>
      </c>
      <c r="CAY582" s="211" t="s">
        <v>1197</v>
      </c>
      <c r="CAZ582" s="211" t="s">
        <v>1197</v>
      </c>
      <c r="CBA582" s="198" t="s">
        <v>1197</v>
      </c>
      <c r="CBB582" s="211" t="s">
        <v>1197</v>
      </c>
      <c r="CBC582" s="211" t="s">
        <v>1197</v>
      </c>
      <c r="CBD582" s="211" t="s">
        <v>1197</v>
      </c>
      <c r="CBE582" s="198" t="s">
        <v>1197</v>
      </c>
      <c r="CBF582" s="198" t="s">
        <v>1197</v>
      </c>
      <c r="CBG582" s="198" t="s">
        <v>1197</v>
      </c>
      <c r="CBH582" s="198" t="s">
        <v>1197</v>
      </c>
      <c r="CBI582" s="198" t="s">
        <v>1197</v>
      </c>
      <c r="CBJ582" s="198" t="s">
        <v>1197</v>
      </c>
      <c r="CBK582" s="198" t="s">
        <v>1197</v>
      </c>
      <c r="CBL582" s="198" t="s">
        <v>1197</v>
      </c>
      <c r="CBM582" s="198" t="s">
        <v>1197</v>
      </c>
      <c r="CBN582" s="198" t="s">
        <v>1197</v>
      </c>
      <c r="CBO582" s="198" t="s">
        <v>1197</v>
      </c>
      <c r="CBP582" s="198" t="s">
        <v>1197</v>
      </c>
      <c r="CBQ582" s="198" t="s">
        <v>1197</v>
      </c>
      <c r="CBR582" s="198" t="s">
        <v>1197</v>
      </c>
      <c r="CBS582" s="198" t="s">
        <v>1197</v>
      </c>
      <c r="CBT582" s="198" t="s">
        <v>1197</v>
      </c>
      <c r="CBU582" s="198" t="s">
        <v>1197</v>
      </c>
      <c r="CBV582" s="198" t="s">
        <v>1197</v>
      </c>
      <c r="CBW582" s="198" t="s">
        <v>1197</v>
      </c>
      <c r="CBX582" s="198" t="s">
        <v>1197</v>
      </c>
      <c r="CBY582" s="211" t="s">
        <v>1197</v>
      </c>
      <c r="CBZ582" s="211" t="s">
        <v>1197</v>
      </c>
      <c r="CCA582" s="211" t="s">
        <v>1197</v>
      </c>
      <c r="CCB582" s="211" t="s">
        <v>1197</v>
      </c>
      <c r="CCC582" s="198" t="s">
        <v>1197</v>
      </c>
      <c r="CCD582" s="211" t="s">
        <v>1197</v>
      </c>
      <c r="CCE582" s="211" t="s">
        <v>1197</v>
      </c>
      <c r="CCF582" s="211" t="s">
        <v>1197</v>
      </c>
      <c r="CCG582" s="198" t="s">
        <v>1197</v>
      </c>
      <c r="CCH582" s="211" t="s">
        <v>1197</v>
      </c>
      <c r="CCI582" s="211" t="s">
        <v>1197</v>
      </c>
      <c r="CCJ582" s="211" t="s">
        <v>1197</v>
      </c>
      <c r="CCK582" s="198" t="s">
        <v>1197</v>
      </c>
      <c r="CCL582" s="211" t="s">
        <v>1197</v>
      </c>
      <c r="CCM582" s="211" t="s">
        <v>1197</v>
      </c>
      <c r="CCN582" s="211" t="s">
        <v>1197</v>
      </c>
      <c r="CCO582" s="198" t="s">
        <v>1197</v>
      </c>
      <c r="CCP582" s="211" t="s">
        <v>1197</v>
      </c>
      <c r="CCQ582" s="211" t="s">
        <v>1197</v>
      </c>
      <c r="CCR582" s="211" t="s">
        <v>1197</v>
      </c>
      <c r="CCS582" s="198" t="s">
        <v>1197</v>
      </c>
      <c r="CCT582" s="211" t="s">
        <v>1197</v>
      </c>
      <c r="CCU582" s="211" t="s">
        <v>1197</v>
      </c>
      <c r="CCV582" s="211" t="s">
        <v>1197</v>
      </c>
      <c r="CCW582" s="198" t="s">
        <v>1197</v>
      </c>
      <c r="CCX582" s="211" t="s">
        <v>1197</v>
      </c>
      <c r="CCY582" s="211" t="s">
        <v>1197</v>
      </c>
      <c r="CCZ582" s="211" t="s">
        <v>1197</v>
      </c>
      <c r="CDA582" s="198" t="s">
        <v>1197</v>
      </c>
      <c r="CDB582" s="198" t="s">
        <v>1197</v>
      </c>
      <c r="CDC582" s="198" t="s">
        <v>1197</v>
      </c>
      <c r="CDD582" s="198" t="s">
        <v>1197</v>
      </c>
      <c r="CDE582" s="198" t="s">
        <v>1197</v>
      </c>
      <c r="CDF582" s="198" t="s">
        <v>1197</v>
      </c>
      <c r="CDG582" s="198" t="s">
        <v>1197</v>
      </c>
      <c r="CDH582" s="198" t="s">
        <v>1197</v>
      </c>
      <c r="CDI582" s="198" t="s">
        <v>1197</v>
      </c>
      <c r="CDJ582" s="198" t="s">
        <v>1197</v>
      </c>
      <c r="CDK582" s="198" t="s">
        <v>1197</v>
      </c>
      <c r="CDL582" s="198" t="s">
        <v>1197</v>
      </c>
      <c r="CDM582" s="198" t="s">
        <v>1197</v>
      </c>
      <c r="CDN582" s="198" t="s">
        <v>1197</v>
      </c>
      <c r="CDO582" s="198" t="s">
        <v>1197</v>
      </c>
      <c r="CDP582" s="198" t="s">
        <v>1197</v>
      </c>
      <c r="CDQ582" s="198" t="s">
        <v>1197</v>
      </c>
      <c r="CDR582" s="198" t="s">
        <v>1197</v>
      </c>
      <c r="CDS582" s="198" t="s">
        <v>1197</v>
      </c>
      <c r="CDT582" s="198" t="s">
        <v>1197</v>
      </c>
      <c r="CDU582" s="211" t="s">
        <v>1197</v>
      </c>
      <c r="CDV582" s="211" t="s">
        <v>1197</v>
      </c>
      <c r="CDW582" s="211" t="s">
        <v>1197</v>
      </c>
      <c r="CDX582" s="211" t="s">
        <v>1197</v>
      </c>
      <c r="CDY582" s="198" t="s">
        <v>1197</v>
      </c>
      <c r="CDZ582" s="211" t="s">
        <v>1197</v>
      </c>
      <c r="CEA582" s="211" t="s">
        <v>1197</v>
      </c>
      <c r="CEB582" s="211" t="s">
        <v>1197</v>
      </c>
      <c r="CEC582" s="198" t="s">
        <v>1197</v>
      </c>
      <c r="CED582" s="211" t="s">
        <v>1197</v>
      </c>
      <c r="CEE582" s="211" t="s">
        <v>1197</v>
      </c>
      <c r="CEF582" s="211" t="s">
        <v>1197</v>
      </c>
      <c r="CEG582" s="198" t="s">
        <v>1197</v>
      </c>
      <c r="CEH582" s="211" t="s">
        <v>1197</v>
      </c>
      <c r="CEI582" s="211" t="s">
        <v>1197</v>
      </c>
      <c r="CEJ582" s="211" t="s">
        <v>1197</v>
      </c>
      <c r="CEK582" s="198" t="s">
        <v>1197</v>
      </c>
      <c r="CEL582" s="211" t="s">
        <v>1197</v>
      </c>
      <c r="CEM582" s="211" t="s">
        <v>1197</v>
      </c>
      <c r="CEN582" s="211" t="s">
        <v>1197</v>
      </c>
      <c r="CEO582" s="198" t="s">
        <v>1197</v>
      </c>
      <c r="CEP582" s="211" t="s">
        <v>1197</v>
      </c>
      <c r="CEQ582" s="211" t="s">
        <v>1197</v>
      </c>
      <c r="CER582" s="211" t="s">
        <v>1197</v>
      </c>
      <c r="CES582" s="198" t="s">
        <v>1197</v>
      </c>
      <c r="CET582" s="211" t="s">
        <v>1197</v>
      </c>
      <c r="CEU582" s="211" t="s">
        <v>1197</v>
      </c>
      <c r="CEV582" s="211" t="s">
        <v>1197</v>
      </c>
      <c r="CEW582" s="198" t="s">
        <v>1197</v>
      </c>
      <c r="CEX582" s="198" t="s">
        <v>1197</v>
      </c>
      <c r="CEY582" s="198" t="s">
        <v>1197</v>
      </c>
      <c r="CEZ582" s="198" t="s">
        <v>1197</v>
      </c>
      <c r="CFA582" s="198" t="s">
        <v>1197</v>
      </c>
      <c r="CFB582" s="198" t="s">
        <v>1197</v>
      </c>
      <c r="CFC582" s="198" t="s">
        <v>1197</v>
      </c>
      <c r="CFD582" s="198" t="s">
        <v>1197</v>
      </c>
      <c r="CFE582" s="198" t="s">
        <v>1197</v>
      </c>
      <c r="CFF582" s="198" t="s">
        <v>1197</v>
      </c>
      <c r="CFG582" s="198" t="s">
        <v>1197</v>
      </c>
      <c r="CFH582" s="198" t="s">
        <v>1197</v>
      </c>
      <c r="CFI582" s="198" t="s">
        <v>1197</v>
      </c>
      <c r="CFJ582" s="198" t="s">
        <v>1197</v>
      </c>
      <c r="CFK582" s="198" t="s">
        <v>1197</v>
      </c>
      <c r="CFL582" s="198" t="s">
        <v>1197</v>
      </c>
      <c r="CFM582" s="198" t="s">
        <v>1197</v>
      </c>
      <c r="CFN582" s="198" t="s">
        <v>1197</v>
      </c>
      <c r="CFO582" s="198" t="s">
        <v>1197</v>
      </c>
      <c r="CFP582" s="198" t="s">
        <v>1197</v>
      </c>
      <c r="CFQ582" s="211" t="s">
        <v>1197</v>
      </c>
      <c r="CFR582" s="211" t="s">
        <v>1197</v>
      </c>
      <c r="CFS582" s="211" t="s">
        <v>1197</v>
      </c>
      <c r="CFT582" s="211" t="s">
        <v>1197</v>
      </c>
      <c r="CFU582" s="198" t="s">
        <v>1197</v>
      </c>
      <c r="CFV582" s="211" t="s">
        <v>1197</v>
      </c>
      <c r="CFW582" s="211" t="s">
        <v>1197</v>
      </c>
      <c r="CFX582" s="211" t="s">
        <v>1197</v>
      </c>
      <c r="CFY582" s="198" t="s">
        <v>1197</v>
      </c>
      <c r="CFZ582" s="211" t="s">
        <v>1197</v>
      </c>
      <c r="CGA582" s="211" t="s">
        <v>1197</v>
      </c>
      <c r="CGB582" s="211" t="s">
        <v>1197</v>
      </c>
      <c r="CGC582" s="198" t="s">
        <v>1197</v>
      </c>
      <c r="CGD582" s="211" t="s">
        <v>1197</v>
      </c>
      <c r="CGE582" s="211" t="s">
        <v>1197</v>
      </c>
      <c r="CGF582" s="211" t="s">
        <v>1197</v>
      </c>
      <c r="CGG582" s="198" t="s">
        <v>1197</v>
      </c>
      <c r="CGH582" s="211" t="s">
        <v>1197</v>
      </c>
      <c r="CGI582" s="211" t="s">
        <v>1197</v>
      </c>
      <c r="CGJ582" s="211" t="s">
        <v>1197</v>
      </c>
      <c r="CGK582" s="198" t="s">
        <v>1197</v>
      </c>
      <c r="CGL582" s="211" t="s">
        <v>1197</v>
      </c>
      <c r="CGM582" s="211" t="s">
        <v>1197</v>
      </c>
      <c r="CGN582" s="211" t="s">
        <v>1197</v>
      </c>
      <c r="CGO582" s="198" t="s">
        <v>1197</v>
      </c>
      <c r="CGP582" s="211" t="s">
        <v>1197</v>
      </c>
      <c r="CGQ582" s="211" t="s">
        <v>1197</v>
      </c>
      <c r="CGR582" s="211" t="s">
        <v>1197</v>
      </c>
      <c r="CGS582" s="198" t="s">
        <v>1197</v>
      </c>
      <c r="CGT582" s="198" t="s">
        <v>1197</v>
      </c>
      <c r="CGU582" s="198" t="s">
        <v>1197</v>
      </c>
      <c r="CGV582" s="198" t="s">
        <v>1197</v>
      </c>
      <c r="CGW582" s="198" t="s">
        <v>1197</v>
      </c>
      <c r="CGX582" s="198" t="s">
        <v>1197</v>
      </c>
      <c r="CGY582" s="198" t="s">
        <v>1197</v>
      </c>
      <c r="CGZ582" s="198" t="s">
        <v>1197</v>
      </c>
      <c r="CHA582" s="198" t="s">
        <v>1197</v>
      </c>
      <c r="CHB582" s="198" t="s">
        <v>1197</v>
      </c>
      <c r="CHC582" s="198" t="s">
        <v>1197</v>
      </c>
      <c r="CHD582" s="198" t="s">
        <v>1197</v>
      </c>
      <c r="CHE582" s="198" t="s">
        <v>1197</v>
      </c>
      <c r="CHF582" s="198" t="s">
        <v>1197</v>
      </c>
      <c r="CHG582" s="198" t="s">
        <v>1197</v>
      </c>
      <c r="CHH582" s="198" t="s">
        <v>1197</v>
      </c>
      <c r="CHI582" s="198" t="s">
        <v>1197</v>
      </c>
      <c r="CHJ582" s="198" t="s">
        <v>1197</v>
      </c>
      <c r="CHK582" s="198" t="s">
        <v>1197</v>
      </c>
      <c r="CHL582" s="198" t="s">
        <v>1197</v>
      </c>
      <c r="CHM582" s="211" t="s">
        <v>1197</v>
      </c>
      <c r="CHN582" s="211" t="s">
        <v>1197</v>
      </c>
      <c r="CHO582" s="211" t="s">
        <v>1197</v>
      </c>
      <c r="CHP582" s="211" t="s">
        <v>1197</v>
      </c>
      <c r="CHQ582" s="198" t="s">
        <v>1197</v>
      </c>
      <c r="CHR582" s="211" t="s">
        <v>1197</v>
      </c>
      <c r="CHS582" s="211" t="s">
        <v>1197</v>
      </c>
      <c r="CHT582" s="211" t="s">
        <v>1197</v>
      </c>
      <c r="CHU582" s="198" t="s">
        <v>1197</v>
      </c>
      <c r="CHV582" s="211" t="s">
        <v>1197</v>
      </c>
      <c r="CHW582" s="211" t="s">
        <v>1197</v>
      </c>
      <c r="CHX582" s="211" t="s">
        <v>1197</v>
      </c>
      <c r="CHY582" s="198" t="s">
        <v>1197</v>
      </c>
      <c r="CHZ582" s="211" t="s">
        <v>1197</v>
      </c>
      <c r="CIA582" s="211" t="s">
        <v>1197</v>
      </c>
      <c r="CIB582" s="211" t="s">
        <v>1197</v>
      </c>
      <c r="CIC582" s="198" t="s">
        <v>1197</v>
      </c>
      <c r="CID582" s="211" t="s">
        <v>1197</v>
      </c>
      <c r="CIE582" s="211" t="s">
        <v>1197</v>
      </c>
      <c r="CIF582" s="211" t="s">
        <v>1197</v>
      </c>
      <c r="CIG582" s="198" t="s">
        <v>1197</v>
      </c>
      <c r="CIH582" s="211" t="s">
        <v>1197</v>
      </c>
      <c r="CII582" s="211" t="s">
        <v>1197</v>
      </c>
      <c r="CIJ582" s="211" t="s">
        <v>1197</v>
      </c>
      <c r="CIK582" s="198" t="s">
        <v>1197</v>
      </c>
      <c r="CIL582" s="211" t="s">
        <v>1197</v>
      </c>
      <c r="CIM582" s="211" t="s">
        <v>1197</v>
      </c>
      <c r="CIN582" s="211" t="s">
        <v>1197</v>
      </c>
      <c r="CIO582" s="198" t="s">
        <v>1197</v>
      </c>
      <c r="CIP582" s="198" t="s">
        <v>1197</v>
      </c>
      <c r="CIQ582" s="198" t="s">
        <v>1197</v>
      </c>
      <c r="CIR582" s="198" t="s">
        <v>1197</v>
      </c>
      <c r="CIS582" s="198" t="s">
        <v>1197</v>
      </c>
      <c r="CIT582" s="198" t="s">
        <v>1197</v>
      </c>
      <c r="CIU582" s="198" t="s">
        <v>1197</v>
      </c>
      <c r="CIV582" s="198" t="s">
        <v>1197</v>
      </c>
      <c r="CIW582" s="198" t="s">
        <v>1197</v>
      </c>
      <c r="CIX582" s="198" t="s">
        <v>1197</v>
      </c>
      <c r="CIY582" s="198" t="s">
        <v>1197</v>
      </c>
      <c r="CIZ582" s="198" t="s">
        <v>1197</v>
      </c>
      <c r="CJA582" s="198" t="s">
        <v>1197</v>
      </c>
      <c r="CJB582" s="198" t="s">
        <v>1197</v>
      </c>
      <c r="CJC582" s="198" t="s">
        <v>1197</v>
      </c>
      <c r="CJD582" s="198" t="s">
        <v>1197</v>
      </c>
      <c r="CJE582" s="198" t="s">
        <v>1197</v>
      </c>
      <c r="CJF582" s="198" t="s">
        <v>1197</v>
      </c>
      <c r="CJG582" s="198" t="s">
        <v>1197</v>
      </c>
      <c r="CJH582" s="198" t="s">
        <v>1197</v>
      </c>
      <c r="CJI582" s="198" t="s">
        <v>1197</v>
      </c>
      <c r="CJJ582" s="211" t="s">
        <v>1197</v>
      </c>
      <c r="CJK582" s="211" t="s">
        <v>1197</v>
      </c>
      <c r="CJL582" s="211" t="s">
        <v>1197</v>
      </c>
      <c r="CJM582" s="198" t="s">
        <v>1197</v>
      </c>
      <c r="CJN582" s="211" t="s">
        <v>1197</v>
      </c>
      <c r="CJO582" s="211" t="s">
        <v>1197</v>
      </c>
      <c r="CJP582" s="211" t="s">
        <v>1197</v>
      </c>
      <c r="CJQ582" s="198" t="s">
        <v>1197</v>
      </c>
      <c r="CJR582" s="211" t="s">
        <v>1197</v>
      </c>
      <c r="CJS582" s="211" t="s">
        <v>1197</v>
      </c>
      <c r="CJT582" s="211" t="s">
        <v>1197</v>
      </c>
      <c r="CJU582" s="198" t="s">
        <v>1197</v>
      </c>
      <c r="CJV582" s="198" t="s">
        <v>1197</v>
      </c>
      <c r="CJW582" s="198" t="s">
        <v>1197</v>
      </c>
      <c r="CJX582" s="198" t="s">
        <v>1197</v>
      </c>
      <c r="CJY582" s="198" t="s">
        <v>1197</v>
      </c>
      <c r="CJZ582" s="198" t="s">
        <v>1197</v>
      </c>
      <c r="CKA582" s="198" t="s">
        <v>1197</v>
      </c>
      <c r="CKB582" s="198" t="s">
        <v>1197</v>
      </c>
      <c r="CKC582" s="198" t="s">
        <v>1197</v>
      </c>
      <c r="CKD582" s="198" t="s">
        <v>1197</v>
      </c>
      <c r="CKE582" s="198" t="s">
        <v>1197</v>
      </c>
      <c r="CKF582" s="198" t="s">
        <v>1197</v>
      </c>
      <c r="CKG582" s="198" t="s">
        <v>1197</v>
      </c>
      <c r="CKH582" s="198" t="s">
        <v>1197</v>
      </c>
      <c r="CKI582" s="198" t="s">
        <v>1197</v>
      </c>
      <c r="CKJ582" s="198" t="s">
        <v>1197</v>
      </c>
      <c r="CKK582" s="198" t="s">
        <v>1197</v>
      </c>
      <c r="CKL582" s="198" t="s">
        <v>1197</v>
      </c>
      <c r="CKM582" s="198" t="s">
        <v>1197</v>
      </c>
      <c r="CKN582" s="198" t="s">
        <v>1197</v>
      </c>
      <c r="CKO582" s="211" t="s">
        <v>1197</v>
      </c>
      <c r="CKP582" s="211" t="s">
        <v>1197</v>
      </c>
      <c r="CKQ582" s="211" t="s">
        <v>1197</v>
      </c>
      <c r="CKR582" s="211" t="s">
        <v>1197</v>
      </c>
      <c r="CKS582" s="198" t="s">
        <v>1197</v>
      </c>
      <c r="CKT582" s="211" t="s">
        <v>1197</v>
      </c>
      <c r="CKU582" s="211" t="s">
        <v>1197</v>
      </c>
      <c r="CKV582" s="211" t="s">
        <v>1197</v>
      </c>
      <c r="CKW582" s="198" t="s">
        <v>1197</v>
      </c>
      <c r="CKX582" s="211" t="s">
        <v>1197</v>
      </c>
      <c r="CKY582" s="211" t="s">
        <v>1197</v>
      </c>
      <c r="CKZ582" s="211" t="s">
        <v>1197</v>
      </c>
      <c r="CLA582" s="198" t="s">
        <v>1197</v>
      </c>
      <c r="CLB582" s="211" t="s">
        <v>1197</v>
      </c>
      <c r="CLC582" s="211" t="s">
        <v>1197</v>
      </c>
      <c r="CLD582" s="211" t="s">
        <v>1197</v>
      </c>
      <c r="CLE582" s="198" t="s">
        <v>1197</v>
      </c>
      <c r="CLF582" s="211" t="s">
        <v>1197</v>
      </c>
      <c r="CLG582" s="211" t="s">
        <v>1197</v>
      </c>
      <c r="CLH582" s="211" t="s">
        <v>1197</v>
      </c>
      <c r="CLI582" s="198" t="s">
        <v>1197</v>
      </c>
      <c r="CLJ582" s="211" t="s">
        <v>1197</v>
      </c>
      <c r="CLK582" s="211" t="s">
        <v>1197</v>
      </c>
      <c r="CLL582" s="211" t="s">
        <v>1197</v>
      </c>
      <c r="CLM582" s="198" t="s">
        <v>1197</v>
      </c>
      <c r="CLN582" s="211" t="s">
        <v>1197</v>
      </c>
      <c r="CLO582" s="211" t="s">
        <v>1197</v>
      </c>
      <c r="CLP582" s="211" t="s">
        <v>1197</v>
      </c>
      <c r="CLQ582" s="198" t="s">
        <v>1197</v>
      </c>
      <c r="CLR582" s="198" t="s">
        <v>1197</v>
      </c>
      <c r="CLS582" s="198" t="s">
        <v>1197</v>
      </c>
      <c r="CLT582" s="198" t="s">
        <v>1197</v>
      </c>
      <c r="CLU582" s="198" t="s">
        <v>1197</v>
      </c>
      <c r="CLV582" s="198" t="s">
        <v>1197</v>
      </c>
      <c r="CLW582" s="198" t="s">
        <v>1197</v>
      </c>
      <c r="CLX582" s="198" t="s">
        <v>1197</v>
      </c>
      <c r="CLY582" s="198" t="s">
        <v>1197</v>
      </c>
      <c r="CLZ582" s="198" t="s">
        <v>1197</v>
      </c>
      <c r="CMA582" s="198" t="s">
        <v>1197</v>
      </c>
      <c r="CMB582" s="198" t="s">
        <v>1197</v>
      </c>
      <c r="CMC582" s="198" t="s">
        <v>1197</v>
      </c>
      <c r="CMD582" s="198" t="s">
        <v>1197</v>
      </c>
      <c r="CME582" s="198" t="s">
        <v>1197</v>
      </c>
      <c r="CMF582" s="198" t="s">
        <v>1197</v>
      </c>
      <c r="CMG582" s="198" t="s">
        <v>1197</v>
      </c>
      <c r="CMH582" s="198" t="s">
        <v>1197</v>
      </c>
      <c r="CMI582" s="198" t="s">
        <v>1197</v>
      </c>
      <c r="CMJ582" s="198" t="s">
        <v>1197</v>
      </c>
      <c r="CMK582" s="211" t="s">
        <v>1197</v>
      </c>
      <c r="CML582" s="211" t="s">
        <v>1197</v>
      </c>
      <c r="CMM582" s="211" t="s">
        <v>1197</v>
      </c>
      <c r="CMN582" s="211" t="s">
        <v>1197</v>
      </c>
      <c r="CMO582" s="198" t="s">
        <v>1197</v>
      </c>
      <c r="CMP582" s="211" t="s">
        <v>1197</v>
      </c>
      <c r="CMQ582" s="211" t="s">
        <v>1197</v>
      </c>
      <c r="CMR582" s="211" t="s">
        <v>1197</v>
      </c>
      <c r="CMS582" s="198" t="s">
        <v>1197</v>
      </c>
      <c r="CMT582" s="211" t="s">
        <v>1197</v>
      </c>
      <c r="CMU582" s="211" t="s">
        <v>1197</v>
      </c>
      <c r="CMV582" s="211" t="s">
        <v>1197</v>
      </c>
      <c r="CMW582" s="198" t="s">
        <v>1197</v>
      </c>
      <c r="CMX582" s="211" t="s">
        <v>1197</v>
      </c>
      <c r="CMY582" s="211" t="s">
        <v>1197</v>
      </c>
      <c r="CMZ582" s="211" t="s">
        <v>1197</v>
      </c>
      <c r="CNA582" s="198" t="s">
        <v>1197</v>
      </c>
      <c r="CNB582" s="211" t="s">
        <v>1197</v>
      </c>
      <c r="CNC582" s="211" t="s">
        <v>1197</v>
      </c>
      <c r="CND582" s="211" t="s">
        <v>1197</v>
      </c>
      <c r="CNE582" s="198" t="s">
        <v>1197</v>
      </c>
      <c r="CNF582" s="211" t="s">
        <v>1197</v>
      </c>
      <c r="CNG582" s="211" t="s">
        <v>1197</v>
      </c>
      <c r="CNH582" s="211" t="s">
        <v>1197</v>
      </c>
      <c r="CNI582" s="198" t="s">
        <v>1197</v>
      </c>
      <c r="CNJ582" s="211" t="s">
        <v>1197</v>
      </c>
      <c r="CNK582" s="211" t="s">
        <v>1197</v>
      </c>
      <c r="CNL582" s="211" t="s">
        <v>1197</v>
      </c>
      <c r="CNM582" s="198" t="s">
        <v>1197</v>
      </c>
      <c r="CNN582" s="198" t="s">
        <v>1197</v>
      </c>
      <c r="CNO582" s="198" t="s">
        <v>1197</v>
      </c>
      <c r="CNP582" s="198" t="s">
        <v>1197</v>
      </c>
      <c r="CNQ582" s="198" t="s">
        <v>1197</v>
      </c>
      <c r="CNR582" s="198" t="s">
        <v>1197</v>
      </c>
      <c r="CNS582" s="198" t="s">
        <v>1197</v>
      </c>
      <c r="CNT582" s="198" t="s">
        <v>1197</v>
      </c>
      <c r="CNU582" s="198" t="s">
        <v>1197</v>
      </c>
      <c r="CNV582" s="198" t="s">
        <v>1197</v>
      </c>
      <c r="CNW582" s="198" t="s">
        <v>1197</v>
      </c>
      <c r="CNX582" s="198" t="s">
        <v>1197</v>
      </c>
      <c r="CNY582" s="198" t="s">
        <v>1197</v>
      </c>
      <c r="CNZ582" s="198" t="s">
        <v>1197</v>
      </c>
      <c r="COA582" s="198" t="s">
        <v>1197</v>
      </c>
      <c r="COB582" s="198" t="s">
        <v>1197</v>
      </c>
      <c r="COC582" s="198" t="s">
        <v>1197</v>
      </c>
      <c r="COD582" s="198" t="s">
        <v>1197</v>
      </c>
      <c r="COE582" s="198" t="s">
        <v>1197</v>
      </c>
      <c r="COF582" s="198" t="s">
        <v>1197</v>
      </c>
      <c r="COG582" s="211" t="s">
        <v>1197</v>
      </c>
      <c r="COH582" s="211" t="s">
        <v>1197</v>
      </c>
      <c r="COI582" s="211" t="s">
        <v>1197</v>
      </c>
      <c r="COJ582" s="211" t="s">
        <v>1197</v>
      </c>
      <c r="COK582" s="198" t="s">
        <v>1197</v>
      </c>
      <c r="COL582" s="211" t="s">
        <v>1197</v>
      </c>
      <c r="COM582" s="211" t="s">
        <v>1197</v>
      </c>
      <c r="CON582" s="211" t="s">
        <v>1197</v>
      </c>
      <c r="COO582" s="198" t="s">
        <v>1197</v>
      </c>
      <c r="COP582" s="211" t="s">
        <v>1197</v>
      </c>
      <c r="COQ582" s="211" t="s">
        <v>1197</v>
      </c>
      <c r="COR582" s="211" t="s">
        <v>1197</v>
      </c>
      <c r="COS582" s="198" t="s">
        <v>1197</v>
      </c>
      <c r="COT582" s="211" t="s">
        <v>1197</v>
      </c>
      <c r="COU582" s="211" t="s">
        <v>1197</v>
      </c>
      <c r="COV582" s="211" t="s">
        <v>1197</v>
      </c>
      <c r="COW582" s="198" t="s">
        <v>1197</v>
      </c>
      <c r="COX582" s="211" t="s">
        <v>1197</v>
      </c>
      <c r="COY582" s="211" t="s">
        <v>1197</v>
      </c>
      <c r="COZ582" s="211" t="s">
        <v>1197</v>
      </c>
      <c r="CPA582" s="198" t="s">
        <v>1197</v>
      </c>
      <c r="CPB582" s="211" t="s">
        <v>1197</v>
      </c>
      <c r="CPC582" s="211" t="s">
        <v>1197</v>
      </c>
      <c r="CPD582" s="211" t="s">
        <v>1197</v>
      </c>
      <c r="CPE582" s="198" t="s">
        <v>1197</v>
      </c>
      <c r="CPF582" s="211" t="s">
        <v>1197</v>
      </c>
      <c r="CPG582" s="211" t="s">
        <v>1197</v>
      </c>
      <c r="CPH582" s="211" t="s">
        <v>1197</v>
      </c>
      <c r="CPI582" s="198" t="s">
        <v>1197</v>
      </c>
      <c r="CPJ582" s="198" t="s">
        <v>1197</v>
      </c>
      <c r="CPK582" s="198" t="s">
        <v>1197</v>
      </c>
      <c r="CPL582" s="198" t="s">
        <v>1197</v>
      </c>
      <c r="CPM582" s="198" t="s">
        <v>1197</v>
      </c>
      <c r="CPN582" s="198" t="s">
        <v>1197</v>
      </c>
      <c r="CPO582" s="198" t="s">
        <v>1197</v>
      </c>
      <c r="CPP582" s="198" t="s">
        <v>1197</v>
      </c>
      <c r="CPQ582" s="198" t="s">
        <v>1197</v>
      </c>
      <c r="CPR582" s="198" t="s">
        <v>1197</v>
      </c>
      <c r="CPS582" s="198" t="s">
        <v>1197</v>
      </c>
      <c r="CPT582" s="198" t="s">
        <v>1197</v>
      </c>
      <c r="CPU582" s="198" t="s">
        <v>1197</v>
      </c>
      <c r="CPV582" s="198" t="s">
        <v>1197</v>
      </c>
      <c r="CPW582" s="198" t="s">
        <v>1197</v>
      </c>
      <c r="CPX582" s="198" t="s">
        <v>1197</v>
      </c>
      <c r="CPY582" s="198" t="s">
        <v>1197</v>
      </c>
      <c r="CPZ582" s="198" t="s">
        <v>1197</v>
      </c>
      <c r="CQA582" s="198" t="s">
        <v>1197</v>
      </c>
      <c r="CQB582" s="198" t="s">
        <v>1197</v>
      </c>
      <c r="CQC582" s="211" t="s">
        <v>1197</v>
      </c>
      <c r="CQD582" s="211" t="s">
        <v>1197</v>
      </c>
      <c r="CQE582" s="211" t="s">
        <v>1197</v>
      </c>
      <c r="CQF582" s="211" t="s">
        <v>1197</v>
      </c>
      <c r="CQG582" s="198" t="s">
        <v>1197</v>
      </c>
      <c r="CQH582" s="211" t="s">
        <v>1197</v>
      </c>
      <c r="CQI582" s="211" t="s">
        <v>1197</v>
      </c>
      <c r="CQJ582" s="211" t="s">
        <v>1197</v>
      </c>
      <c r="CQK582" s="198" t="s">
        <v>1197</v>
      </c>
      <c r="CQL582" s="211" t="s">
        <v>1197</v>
      </c>
      <c r="CQM582" s="211" t="s">
        <v>1197</v>
      </c>
      <c r="CQN582" s="211" t="s">
        <v>1197</v>
      </c>
      <c r="CQO582" s="198" t="s">
        <v>1197</v>
      </c>
      <c r="CQP582" s="211" t="s">
        <v>1197</v>
      </c>
      <c r="CQQ582" s="211" t="s">
        <v>1197</v>
      </c>
      <c r="CQR582" s="211" t="s">
        <v>1197</v>
      </c>
      <c r="CQS582" s="198" t="s">
        <v>1197</v>
      </c>
      <c r="CQT582" s="211" t="s">
        <v>1197</v>
      </c>
      <c r="CQU582" s="211" t="s">
        <v>1197</v>
      </c>
      <c r="CQV582" s="211" t="s">
        <v>1197</v>
      </c>
      <c r="CQW582" s="198" t="s">
        <v>1197</v>
      </c>
      <c r="CQX582" s="211" t="s">
        <v>1197</v>
      </c>
      <c r="CQY582" s="211" t="s">
        <v>1197</v>
      </c>
      <c r="CQZ582" s="211" t="s">
        <v>1197</v>
      </c>
      <c r="CRA582" s="198" t="s">
        <v>1197</v>
      </c>
      <c r="CRB582" s="211" t="s">
        <v>1197</v>
      </c>
      <c r="CRC582" s="211" t="s">
        <v>1197</v>
      </c>
      <c r="CRD582" s="211" t="s">
        <v>1197</v>
      </c>
      <c r="CRE582" s="198" t="s">
        <v>1197</v>
      </c>
      <c r="CRF582" s="198" t="s">
        <v>1197</v>
      </c>
      <c r="CRG582" s="198" t="s">
        <v>1197</v>
      </c>
      <c r="CRH582" s="198" t="s">
        <v>1197</v>
      </c>
      <c r="CRI582" s="198" t="s">
        <v>1197</v>
      </c>
      <c r="CRJ582" s="198" t="s">
        <v>1197</v>
      </c>
      <c r="CRK582" s="198" t="s">
        <v>1197</v>
      </c>
      <c r="CRL582" s="198" t="s">
        <v>1197</v>
      </c>
      <c r="CRM582" s="198" t="s">
        <v>1197</v>
      </c>
      <c r="CRN582" s="198" t="s">
        <v>1197</v>
      </c>
      <c r="CRO582" s="198" t="s">
        <v>1197</v>
      </c>
      <c r="CRP582" s="198" t="s">
        <v>1197</v>
      </c>
      <c r="CRQ582" s="198" t="s">
        <v>1197</v>
      </c>
      <c r="CRR582" s="198" t="s">
        <v>1197</v>
      </c>
      <c r="CRS582" s="198" t="s">
        <v>1197</v>
      </c>
      <c r="CRT582" s="198" t="s">
        <v>1197</v>
      </c>
      <c r="CRU582" s="198" t="s">
        <v>1197</v>
      </c>
      <c r="CRV582" s="198" t="s">
        <v>1197</v>
      </c>
      <c r="CRW582" s="198" t="s">
        <v>1197</v>
      </c>
      <c r="CRX582" s="198" t="s">
        <v>1197</v>
      </c>
      <c r="CRY582" s="211" t="s">
        <v>1197</v>
      </c>
      <c r="CRZ582" s="211" t="s">
        <v>1197</v>
      </c>
      <c r="CSA582" s="211" t="s">
        <v>1197</v>
      </c>
      <c r="CSB582" s="211" t="s">
        <v>1197</v>
      </c>
      <c r="CSC582" s="198" t="s">
        <v>1197</v>
      </c>
      <c r="CSD582" s="211" t="s">
        <v>1197</v>
      </c>
      <c r="CSE582" s="211" t="s">
        <v>1197</v>
      </c>
      <c r="CSF582" s="211" t="s">
        <v>1197</v>
      </c>
      <c r="CSG582" s="198" t="s">
        <v>1197</v>
      </c>
      <c r="CSH582" s="211" t="s">
        <v>1197</v>
      </c>
      <c r="CSI582" s="211" t="s">
        <v>1197</v>
      </c>
      <c r="CSJ582" s="211" t="s">
        <v>1197</v>
      </c>
      <c r="CSK582" s="198" t="s">
        <v>1197</v>
      </c>
      <c r="CSL582" s="211" t="s">
        <v>1197</v>
      </c>
      <c r="CSM582" s="211" t="s">
        <v>1197</v>
      </c>
      <c r="CSN582" s="211" t="s">
        <v>1197</v>
      </c>
      <c r="CSO582" s="198" t="s">
        <v>1197</v>
      </c>
      <c r="CSP582" s="211" t="s">
        <v>1197</v>
      </c>
      <c r="CSQ582" s="211" t="s">
        <v>1197</v>
      </c>
      <c r="CSR582" s="211" t="s">
        <v>1197</v>
      </c>
      <c r="CSS582" s="198" t="s">
        <v>1197</v>
      </c>
      <c r="CST582" s="211" t="s">
        <v>1197</v>
      </c>
      <c r="CSU582" s="211" t="s">
        <v>1197</v>
      </c>
      <c r="CSV582" s="211" t="s">
        <v>1197</v>
      </c>
      <c r="CSW582" s="198" t="s">
        <v>1197</v>
      </c>
      <c r="CSX582" s="211" t="s">
        <v>1197</v>
      </c>
      <c r="CSY582" s="211" t="s">
        <v>1197</v>
      </c>
      <c r="CSZ582" s="211" t="s">
        <v>1197</v>
      </c>
      <c r="CTA582" s="198" t="s">
        <v>1197</v>
      </c>
      <c r="CTB582" s="198" t="s">
        <v>1197</v>
      </c>
      <c r="CTC582" s="198" t="s">
        <v>1197</v>
      </c>
      <c r="CTD582" s="198" t="s">
        <v>1197</v>
      </c>
      <c r="CTE582" s="198" t="s">
        <v>1197</v>
      </c>
      <c r="CTF582" s="198" t="s">
        <v>1197</v>
      </c>
      <c r="CTG582" s="198" t="s">
        <v>1197</v>
      </c>
      <c r="CTH582" s="198" t="s">
        <v>1197</v>
      </c>
      <c r="CTI582" s="198" t="s">
        <v>1197</v>
      </c>
      <c r="CTJ582" s="198" t="s">
        <v>1197</v>
      </c>
      <c r="CTK582" s="198" t="s">
        <v>1197</v>
      </c>
      <c r="CTL582" s="198" t="s">
        <v>1197</v>
      </c>
      <c r="CTM582" s="198" t="s">
        <v>1197</v>
      </c>
      <c r="CTN582" s="198" t="s">
        <v>1197</v>
      </c>
      <c r="CTO582" s="198" t="s">
        <v>1197</v>
      </c>
      <c r="CTP582" s="198" t="s">
        <v>1197</v>
      </c>
      <c r="CTQ582" s="198" t="s">
        <v>1197</v>
      </c>
      <c r="CTR582" s="198" t="s">
        <v>1197</v>
      </c>
      <c r="CTS582" s="198" t="s">
        <v>1197</v>
      </c>
      <c r="CTT582" s="198" t="s">
        <v>1197</v>
      </c>
      <c r="CTU582" s="211" t="s">
        <v>1197</v>
      </c>
      <c r="CTV582" s="211" t="s">
        <v>1197</v>
      </c>
      <c r="CTW582" s="211" t="s">
        <v>1197</v>
      </c>
      <c r="CTX582" s="211" t="s">
        <v>1197</v>
      </c>
      <c r="CTY582" s="198" t="s">
        <v>1197</v>
      </c>
      <c r="CTZ582" s="211" t="s">
        <v>1197</v>
      </c>
      <c r="CUA582" s="211" t="s">
        <v>1197</v>
      </c>
      <c r="CUB582" s="211" t="s">
        <v>1197</v>
      </c>
      <c r="CUC582" s="198" t="s">
        <v>1197</v>
      </c>
      <c r="CUD582" s="211" t="s">
        <v>1197</v>
      </c>
      <c r="CUE582" s="211" t="s">
        <v>1197</v>
      </c>
      <c r="CUF582" s="211" t="s">
        <v>1197</v>
      </c>
      <c r="CUG582" s="198" t="s">
        <v>1197</v>
      </c>
      <c r="CUH582" s="211" t="s">
        <v>1197</v>
      </c>
      <c r="CUI582" s="211" t="s">
        <v>1197</v>
      </c>
      <c r="CUJ582" s="211" t="s">
        <v>1197</v>
      </c>
      <c r="CUK582" s="198" t="s">
        <v>1197</v>
      </c>
      <c r="CUL582" s="211" t="s">
        <v>1197</v>
      </c>
      <c r="CUM582" s="211" t="s">
        <v>1197</v>
      </c>
      <c r="CUN582" s="211" t="s">
        <v>1197</v>
      </c>
      <c r="CUO582" s="198" t="s">
        <v>1197</v>
      </c>
      <c r="CUP582" s="211" t="s">
        <v>1197</v>
      </c>
      <c r="CUQ582" s="211" t="s">
        <v>1197</v>
      </c>
      <c r="CUR582" s="211" t="s">
        <v>1197</v>
      </c>
      <c r="CUS582" s="198" t="s">
        <v>1197</v>
      </c>
      <c r="CUT582" s="211" t="s">
        <v>1197</v>
      </c>
      <c r="CUU582" s="211" t="s">
        <v>1197</v>
      </c>
      <c r="CUV582" s="211" t="s">
        <v>1197</v>
      </c>
      <c r="CUW582" s="198" t="s">
        <v>1197</v>
      </c>
      <c r="CUX582" s="198" t="s">
        <v>1197</v>
      </c>
      <c r="CUY582" s="198" t="s">
        <v>1197</v>
      </c>
      <c r="CUZ582" s="198" t="s">
        <v>1197</v>
      </c>
      <c r="CVA582" s="198" t="s">
        <v>1197</v>
      </c>
      <c r="CVB582" s="198" t="s">
        <v>1197</v>
      </c>
      <c r="CVC582" s="198" t="s">
        <v>1197</v>
      </c>
      <c r="CVD582" s="198" t="s">
        <v>1197</v>
      </c>
      <c r="CVE582" s="198" t="s">
        <v>1197</v>
      </c>
      <c r="CVF582" s="198" t="s">
        <v>1197</v>
      </c>
      <c r="CVG582" s="198" t="s">
        <v>1197</v>
      </c>
      <c r="CVH582" s="198" t="s">
        <v>1197</v>
      </c>
      <c r="CVI582" s="198" t="s">
        <v>1197</v>
      </c>
      <c r="CVJ582" s="198" t="s">
        <v>1197</v>
      </c>
      <c r="CVK582" s="198" t="s">
        <v>1197</v>
      </c>
      <c r="CVL582" s="198" t="s">
        <v>1197</v>
      </c>
      <c r="CVM582" s="198" t="s">
        <v>1197</v>
      </c>
      <c r="CVN582" s="198" t="s">
        <v>1197</v>
      </c>
      <c r="CVO582" s="198" t="s">
        <v>1197</v>
      </c>
      <c r="CVP582" s="198" t="s">
        <v>1197</v>
      </c>
      <c r="CVQ582" s="211" t="s">
        <v>1197</v>
      </c>
      <c r="CVR582" s="211" t="s">
        <v>1197</v>
      </c>
      <c r="CVS582" s="211" t="s">
        <v>1197</v>
      </c>
      <c r="CVT582" s="211" t="s">
        <v>1197</v>
      </c>
      <c r="CVU582" s="198" t="s">
        <v>1197</v>
      </c>
      <c r="CVV582" s="211" t="s">
        <v>1197</v>
      </c>
      <c r="CVW582" s="211" t="s">
        <v>1197</v>
      </c>
      <c r="CVX582" s="211" t="s">
        <v>1197</v>
      </c>
      <c r="CVY582" s="198" t="s">
        <v>1197</v>
      </c>
      <c r="CVZ582" s="211" t="s">
        <v>1197</v>
      </c>
      <c r="CWA582" s="211" t="s">
        <v>1197</v>
      </c>
      <c r="CWB582" s="211" t="s">
        <v>1197</v>
      </c>
      <c r="CWC582" s="198" t="s">
        <v>1197</v>
      </c>
      <c r="CWD582" s="211" t="s">
        <v>1197</v>
      </c>
      <c r="CWE582" s="211" t="s">
        <v>1197</v>
      </c>
      <c r="CWF582" s="211" t="s">
        <v>1197</v>
      </c>
      <c r="CWG582" s="198" t="s">
        <v>1197</v>
      </c>
      <c r="CWH582" s="211" t="s">
        <v>1197</v>
      </c>
      <c r="CWI582" s="211" t="s">
        <v>1197</v>
      </c>
      <c r="CWJ582" s="211" t="s">
        <v>1197</v>
      </c>
      <c r="CWK582" s="198" t="s">
        <v>1197</v>
      </c>
      <c r="CWL582" s="211" t="s">
        <v>1197</v>
      </c>
      <c r="CWM582" s="211" t="s">
        <v>1197</v>
      </c>
      <c r="CWN582" s="211" t="s">
        <v>1197</v>
      </c>
      <c r="CWO582" s="198" t="s">
        <v>1197</v>
      </c>
      <c r="CWP582" s="211" t="s">
        <v>1197</v>
      </c>
      <c r="CWQ582" s="211" t="s">
        <v>1197</v>
      </c>
      <c r="CWR582" s="211" t="s">
        <v>1197</v>
      </c>
      <c r="CWS582" s="198" t="s">
        <v>1197</v>
      </c>
      <c r="CWT582" s="198" t="s">
        <v>1197</v>
      </c>
      <c r="CWU582" s="198" t="s">
        <v>1197</v>
      </c>
      <c r="CWV582" s="198" t="s">
        <v>1197</v>
      </c>
      <c r="CWW582" s="198" t="s">
        <v>1197</v>
      </c>
      <c r="CWX582" s="198" t="s">
        <v>1197</v>
      </c>
      <c r="CWY582" s="198" t="s">
        <v>1197</v>
      </c>
      <c r="CWZ582" s="198" t="s">
        <v>1197</v>
      </c>
      <c r="CXA582" s="198" t="s">
        <v>1197</v>
      </c>
      <c r="CXB582" s="198" t="s">
        <v>1197</v>
      </c>
      <c r="CXC582" s="198" t="s">
        <v>1197</v>
      </c>
      <c r="CXD582" s="198" t="s">
        <v>1197</v>
      </c>
      <c r="CXE582" s="198" t="s">
        <v>1197</v>
      </c>
      <c r="CXF582" s="198" t="s">
        <v>1197</v>
      </c>
      <c r="CXG582" s="198" t="s">
        <v>1197</v>
      </c>
      <c r="CXH582" s="198" t="s">
        <v>1197</v>
      </c>
      <c r="CXI582" s="198" t="s">
        <v>1197</v>
      </c>
      <c r="CXJ582" s="198" t="s">
        <v>1197</v>
      </c>
      <c r="CXK582" s="198" t="s">
        <v>1197</v>
      </c>
      <c r="CXL582" s="198" t="s">
        <v>1197</v>
      </c>
      <c r="CXM582" s="211" t="s">
        <v>1197</v>
      </c>
      <c r="CXN582" s="211" t="s">
        <v>1197</v>
      </c>
      <c r="CXO582" s="211" t="s">
        <v>1197</v>
      </c>
      <c r="CXP582" s="211" t="s">
        <v>1197</v>
      </c>
      <c r="CXQ582" s="198" t="s">
        <v>1197</v>
      </c>
      <c r="CXR582" s="211" t="s">
        <v>1197</v>
      </c>
      <c r="CXS582" s="211" t="s">
        <v>1197</v>
      </c>
      <c r="CXT582" s="211" t="s">
        <v>1197</v>
      </c>
      <c r="CXU582" s="198" t="s">
        <v>1197</v>
      </c>
      <c r="CXV582" s="211" t="s">
        <v>1197</v>
      </c>
      <c r="CXW582" s="211" t="s">
        <v>1197</v>
      </c>
      <c r="CXX582" s="211" t="s">
        <v>1197</v>
      </c>
      <c r="CXY582" s="198" t="s">
        <v>1197</v>
      </c>
      <c r="CXZ582" s="211" t="s">
        <v>1197</v>
      </c>
      <c r="CYA582" s="211" t="s">
        <v>1197</v>
      </c>
      <c r="CYB582" s="211" t="s">
        <v>1197</v>
      </c>
      <c r="CYC582" s="198" t="s">
        <v>1197</v>
      </c>
      <c r="CYD582" s="211" t="s">
        <v>1197</v>
      </c>
      <c r="CYE582" s="211" t="s">
        <v>1197</v>
      </c>
      <c r="CYF582" s="211" t="s">
        <v>1197</v>
      </c>
      <c r="CYG582" s="198" t="s">
        <v>1197</v>
      </c>
      <c r="CYH582" s="211" t="s">
        <v>1197</v>
      </c>
      <c r="CYI582" s="211" t="s">
        <v>1197</v>
      </c>
      <c r="CYJ582" s="211" t="s">
        <v>1197</v>
      </c>
      <c r="CYK582" s="198" t="s">
        <v>1197</v>
      </c>
      <c r="CYL582" s="211" t="s">
        <v>1197</v>
      </c>
      <c r="CYM582" s="211" t="s">
        <v>1197</v>
      </c>
      <c r="CYN582" s="211" t="s">
        <v>1197</v>
      </c>
      <c r="CYO582" s="198" t="s">
        <v>1197</v>
      </c>
      <c r="CYP582" s="198" t="s">
        <v>1197</v>
      </c>
      <c r="CYQ582" s="198" t="s">
        <v>1197</v>
      </c>
      <c r="CYR582" s="198" t="s">
        <v>1197</v>
      </c>
      <c r="CYS582" s="198" t="s">
        <v>1197</v>
      </c>
      <c r="CYT582" s="198" t="s">
        <v>1197</v>
      </c>
      <c r="CYU582" s="198" t="s">
        <v>1197</v>
      </c>
      <c r="CYV582" s="198" t="s">
        <v>1197</v>
      </c>
      <c r="CYW582" s="198" t="s">
        <v>1197</v>
      </c>
      <c r="CYX582" s="198" t="s">
        <v>1197</v>
      </c>
      <c r="CYY582" s="198" t="s">
        <v>1197</v>
      </c>
      <c r="CYZ582" s="198" t="s">
        <v>1197</v>
      </c>
      <c r="CZA582" s="198" t="s">
        <v>1197</v>
      </c>
      <c r="CZB582" s="198" t="s">
        <v>1197</v>
      </c>
      <c r="CZC582" s="198" t="s">
        <v>1197</v>
      </c>
      <c r="CZD582" s="198" t="s">
        <v>1197</v>
      </c>
      <c r="CZE582" s="198" t="s">
        <v>1197</v>
      </c>
      <c r="CZF582" s="198" t="s">
        <v>1197</v>
      </c>
      <c r="CZG582" s="198" t="s">
        <v>1197</v>
      </c>
      <c r="CZH582" s="198" t="s">
        <v>1197</v>
      </c>
      <c r="CZI582" s="211" t="s">
        <v>1197</v>
      </c>
      <c r="CZJ582" s="211" t="s">
        <v>1197</v>
      </c>
      <c r="CZK582" s="211" t="s">
        <v>1197</v>
      </c>
      <c r="CZL582" s="211" t="s">
        <v>1197</v>
      </c>
      <c r="CZM582" s="198" t="s">
        <v>1197</v>
      </c>
      <c r="CZN582" s="211" t="s">
        <v>1197</v>
      </c>
      <c r="CZO582" s="211" t="s">
        <v>1197</v>
      </c>
      <c r="CZP582" s="211" t="s">
        <v>1197</v>
      </c>
      <c r="CZQ582" s="198" t="s">
        <v>1197</v>
      </c>
      <c r="CZR582" s="211" t="s">
        <v>1197</v>
      </c>
      <c r="CZS582" s="211" t="s">
        <v>1197</v>
      </c>
      <c r="CZT582" s="211" t="s">
        <v>1197</v>
      </c>
      <c r="CZU582" s="198" t="s">
        <v>1197</v>
      </c>
      <c r="CZV582" s="211" t="s">
        <v>1197</v>
      </c>
      <c r="CZW582" s="211" t="s">
        <v>1197</v>
      </c>
      <c r="CZX582" s="211" t="s">
        <v>1197</v>
      </c>
      <c r="CZY582" s="198" t="s">
        <v>1197</v>
      </c>
      <c r="CZZ582" s="211" t="s">
        <v>1197</v>
      </c>
      <c r="DAA582" s="211" t="s">
        <v>1197</v>
      </c>
      <c r="DAB582" s="211" t="s">
        <v>1197</v>
      </c>
      <c r="DAC582" s="198" t="s">
        <v>1197</v>
      </c>
      <c r="DAD582" s="211" t="s">
        <v>1197</v>
      </c>
      <c r="DAE582" s="211" t="s">
        <v>1197</v>
      </c>
      <c r="DAF582" s="211" t="s">
        <v>1197</v>
      </c>
      <c r="DAG582" s="198" t="s">
        <v>1197</v>
      </c>
      <c r="DAH582" s="211" t="s">
        <v>1197</v>
      </c>
      <c r="DAI582" s="211" t="s">
        <v>1197</v>
      </c>
      <c r="DAJ582" s="211" t="s">
        <v>1197</v>
      </c>
      <c r="DAK582" s="198" t="s">
        <v>1197</v>
      </c>
      <c r="DAL582" s="198" t="s">
        <v>1197</v>
      </c>
      <c r="DAM582" s="198" t="s">
        <v>1197</v>
      </c>
      <c r="DAN582" s="198" t="s">
        <v>1197</v>
      </c>
      <c r="DAO582" s="198" t="s">
        <v>1197</v>
      </c>
      <c r="DAP582" s="198" t="s">
        <v>1197</v>
      </c>
      <c r="DAQ582" s="198" t="s">
        <v>1197</v>
      </c>
      <c r="DAR582" s="198" t="s">
        <v>1197</v>
      </c>
      <c r="DAS582" s="198" t="s">
        <v>1197</v>
      </c>
      <c r="DAT582" s="198" t="s">
        <v>1197</v>
      </c>
      <c r="DAU582" s="198" t="s">
        <v>1197</v>
      </c>
      <c r="DAV582" s="198" t="s">
        <v>1197</v>
      </c>
      <c r="DAW582" s="198" t="s">
        <v>1197</v>
      </c>
      <c r="DAX582" s="198" t="s">
        <v>1197</v>
      </c>
      <c r="DAY582" s="198" t="s">
        <v>1197</v>
      </c>
      <c r="DAZ582" s="198" t="s">
        <v>1197</v>
      </c>
      <c r="DBA582" s="198" t="s">
        <v>1197</v>
      </c>
      <c r="DBB582" s="198" t="s">
        <v>1197</v>
      </c>
      <c r="DBC582" s="198" t="s">
        <v>1197</v>
      </c>
      <c r="DBD582" s="198" t="s">
        <v>1197</v>
      </c>
      <c r="DBE582" s="198" t="s">
        <v>1197</v>
      </c>
      <c r="DBF582" s="211" t="s">
        <v>1197</v>
      </c>
      <c r="DBG582" s="211" t="s">
        <v>1197</v>
      </c>
      <c r="DBH582" s="211" t="s">
        <v>1197</v>
      </c>
      <c r="DBI582" s="198" t="s">
        <v>1197</v>
      </c>
      <c r="DBJ582" s="211" t="s">
        <v>1197</v>
      </c>
      <c r="DBK582" s="211" t="s">
        <v>1197</v>
      </c>
      <c r="DBL582" s="211" t="s">
        <v>1197</v>
      </c>
      <c r="DBM582" s="198" t="s">
        <v>1197</v>
      </c>
      <c r="DBN582" s="211" t="s">
        <v>1197</v>
      </c>
      <c r="DBO582" s="211" t="s">
        <v>1197</v>
      </c>
      <c r="DBP582" s="211" t="s">
        <v>1197</v>
      </c>
      <c r="DBQ582" s="198" t="s">
        <v>1197</v>
      </c>
      <c r="DBR582" s="198" t="s">
        <v>1197</v>
      </c>
      <c r="DBS582" s="198" t="s">
        <v>1197</v>
      </c>
      <c r="DBT582" s="198" t="s">
        <v>1197</v>
      </c>
      <c r="DBU582" s="198" t="s">
        <v>1197</v>
      </c>
      <c r="DBV582" s="198" t="s">
        <v>1197</v>
      </c>
      <c r="DBW582" s="198" t="s">
        <v>1197</v>
      </c>
      <c r="DBX582" s="198" t="s">
        <v>1197</v>
      </c>
      <c r="DBY582" s="198" t="s">
        <v>1197</v>
      </c>
      <c r="DBZ582" s="198" t="s">
        <v>1197</v>
      </c>
      <c r="DCA582" s="198" t="s">
        <v>1197</v>
      </c>
      <c r="DCB582" s="198" t="s">
        <v>1197</v>
      </c>
      <c r="DCC582" s="198" t="s">
        <v>1197</v>
      </c>
      <c r="DCD582" s="198" t="s">
        <v>1197</v>
      </c>
      <c r="DCE582" s="198" t="s">
        <v>1197</v>
      </c>
      <c r="DCF582" s="198" t="s">
        <v>1197</v>
      </c>
      <c r="DCG582" s="198" t="s">
        <v>1197</v>
      </c>
      <c r="DCH582" s="198" t="s">
        <v>1197</v>
      </c>
      <c r="DCI582" s="198" t="s">
        <v>1197</v>
      </c>
      <c r="DCJ582" s="198" t="s">
        <v>1197</v>
      </c>
      <c r="DCK582" s="211" t="s">
        <v>1197</v>
      </c>
      <c r="DCL582" s="211" t="s">
        <v>1197</v>
      </c>
      <c r="DCM582" s="211" t="s">
        <v>1197</v>
      </c>
      <c r="DCN582" s="211" t="s">
        <v>1197</v>
      </c>
      <c r="DCO582" s="198" t="s">
        <v>1197</v>
      </c>
      <c r="DCP582" s="211" t="s">
        <v>1197</v>
      </c>
      <c r="DCQ582" s="211" t="s">
        <v>1197</v>
      </c>
      <c r="DCR582" s="211" t="s">
        <v>1197</v>
      </c>
      <c r="DCS582" s="198" t="s">
        <v>1197</v>
      </c>
      <c r="DCT582" s="211" t="s">
        <v>1197</v>
      </c>
      <c r="DCU582" s="211" t="s">
        <v>1197</v>
      </c>
      <c r="DCV582" s="211" t="s">
        <v>1197</v>
      </c>
      <c r="DCW582" s="198" t="s">
        <v>1197</v>
      </c>
      <c r="DCX582" s="211" t="s">
        <v>1197</v>
      </c>
      <c r="DCY582" s="211" t="s">
        <v>1197</v>
      </c>
      <c r="DCZ582" s="211" t="s">
        <v>1197</v>
      </c>
      <c r="DDA582" s="198" t="s">
        <v>1197</v>
      </c>
      <c r="DDB582" s="211" t="s">
        <v>1197</v>
      </c>
      <c r="DDC582" s="211" t="s">
        <v>1197</v>
      </c>
      <c r="DDD582" s="211" t="s">
        <v>1197</v>
      </c>
      <c r="DDE582" s="198" t="s">
        <v>1197</v>
      </c>
      <c r="DDF582" s="211" t="s">
        <v>1197</v>
      </c>
      <c r="DDG582" s="211" t="s">
        <v>1197</v>
      </c>
      <c r="DDH582" s="211" t="s">
        <v>1197</v>
      </c>
      <c r="DDI582" s="198" t="s">
        <v>1197</v>
      </c>
      <c r="DDJ582" s="211" t="s">
        <v>1197</v>
      </c>
      <c r="DDK582" s="211" t="s">
        <v>1197</v>
      </c>
      <c r="DDL582" s="211" t="s">
        <v>1197</v>
      </c>
      <c r="DDM582" s="198" t="s">
        <v>1197</v>
      </c>
      <c r="DDN582" s="198" t="s">
        <v>1197</v>
      </c>
      <c r="DDO582" s="198" t="s">
        <v>1197</v>
      </c>
      <c r="DDP582" s="198" t="s">
        <v>1197</v>
      </c>
      <c r="DDQ582" s="198" t="s">
        <v>1197</v>
      </c>
      <c r="DDR582" s="198" t="s">
        <v>1197</v>
      </c>
      <c r="DDS582" s="198" t="s">
        <v>1197</v>
      </c>
      <c r="DDT582" s="198" t="s">
        <v>1197</v>
      </c>
      <c r="DDU582" s="198" t="s">
        <v>1197</v>
      </c>
      <c r="DDV582" s="198" t="s">
        <v>1197</v>
      </c>
      <c r="DDW582" s="198" t="s">
        <v>1197</v>
      </c>
      <c r="DDX582" s="198" t="s">
        <v>1197</v>
      </c>
      <c r="DDY582" s="198" t="s">
        <v>1197</v>
      </c>
      <c r="DDZ582" s="198" t="s">
        <v>1197</v>
      </c>
      <c r="DEA582" s="198" t="s">
        <v>1197</v>
      </c>
      <c r="DEB582" s="198" t="s">
        <v>1197</v>
      </c>
      <c r="DEC582" s="198" t="s">
        <v>1197</v>
      </c>
      <c r="DED582" s="198" t="s">
        <v>1197</v>
      </c>
      <c r="DEE582" s="198" t="s">
        <v>1197</v>
      </c>
      <c r="DEF582" s="198" t="s">
        <v>1197</v>
      </c>
      <c r="DEG582" s="211" t="s">
        <v>1197</v>
      </c>
      <c r="DEH582" s="211" t="s">
        <v>1197</v>
      </c>
      <c r="DEI582" s="211" t="s">
        <v>1197</v>
      </c>
      <c r="DEJ582" s="211" t="s">
        <v>1197</v>
      </c>
      <c r="DEK582" s="198" t="s">
        <v>1197</v>
      </c>
      <c r="DEL582" s="211" t="s">
        <v>1197</v>
      </c>
      <c r="DEM582" s="211" t="s">
        <v>1197</v>
      </c>
      <c r="DEN582" s="211" t="s">
        <v>1197</v>
      </c>
      <c r="DEO582" s="198" t="s">
        <v>1197</v>
      </c>
      <c r="DEP582" s="211" t="s">
        <v>1197</v>
      </c>
      <c r="DEQ582" s="211" t="s">
        <v>1197</v>
      </c>
      <c r="DER582" s="211" t="s">
        <v>1197</v>
      </c>
      <c r="DES582" s="198" t="s">
        <v>1197</v>
      </c>
      <c r="DET582" s="211" t="s">
        <v>1197</v>
      </c>
      <c r="DEU582" s="211" t="s">
        <v>1197</v>
      </c>
      <c r="DEV582" s="211" t="s">
        <v>1197</v>
      </c>
      <c r="DEW582" s="198" t="s">
        <v>1197</v>
      </c>
      <c r="DEX582" s="211" t="s">
        <v>1197</v>
      </c>
      <c r="DEY582" s="211" t="s">
        <v>1197</v>
      </c>
      <c r="DEZ582" s="211" t="s">
        <v>1197</v>
      </c>
      <c r="DFA582" s="198" t="s">
        <v>1197</v>
      </c>
      <c r="DFB582" s="211" t="s">
        <v>1197</v>
      </c>
      <c r="DFC582" s="211" t="s">
        <v>1197</v>
      </c>
      <c r="DFD582" s="211" t="s">
        <v>1197</v>
      </c>
      <c r="DFE582" s="198" t="s">
        <v>1197</v>
      </c>
      <c r="DFF582" s="211" t="s">
        <v>1197</v>
      </c>
      <c r="DFG582" s="211" t="s">
        <v>1197</v>
      </c>
      <c r="DFH582" s="211" t="s">
        <v>1197</v>
      </c>
      <c r="DFI582" s="198" t="s">
        <v>1197</v>
      </c>
      <c r="DFJ582" s="198" t="s">
        <v>1197</v>
      </c>
      <c r="DFK582" s="198" t="s">
        <v>1197</v>
      </c>
      <c r="DFL582" s="198" t="s">
        <v>1197</v>
      </c>
      <c r="DFM582" s="198" t="s">
        <v>1197</v>
      </c>
      <c r="DFN582" s="198" t="s">
        <v>1197</v>
      </c>
      <c r="DFO582" s="198" t="s">
        <v>1197</v>
      </c>
      <c r="DFP582" s="198" t="s">
        <v>1197</v>
      </c>
      <c r="DFQ582" s="198" t="s">
        <v>1197</v>
      </c>
      <c r="DFR582" s="198" t="s">
        <v>1197</v>
      </c>
      <c r="DFS582" s="198" t="s">
        <v>1197</v>
      </c>
      <c r="DFT582" s="198" t="s">
        <v>1197</v>
      </c>
      <c r="DFU582" s="198" t="s">
        <v>1197</v>
      </c>
      <c r="DFV582" s="198" t="s">
        <v>1197</v>
      </c>
      <c r="DFW582" s="198" t="s">
        <v>1197</v>
      </c>
      <c r="DFX582" s="198" t="s">
        <v>1197</v>
      </c>
      <c r="DFY582" s="198" t="s">
        <v>1197</v>
      </c>
      <c r="DFZ582" s="198" t="s">
        <v>1197</v>
      </c>
      <c r="DGA582" s="198" t="s">
        <v>1197</v>
      </c>
      <c r="DGB582" s="198" t="s">
        <v>1197</v>
      </c>
      <c r="DGC582" s="211" t="s">
        <v>1197</v>
      </c>
      <c r="DGD582" s="211" t="s">
        <v>1197</v>
      </c>
      <c r="DGE582" s="211" t="s">
        <v>1197</v>
      </c>
      <c r="DGF582" s="211" t="s">
        <v>1197</v>
      </c>
      <c r="DGG582" s="198" t="s">
        <v>1197</v>
      </c>
      <c r="DGH582" s="211" t="s">
        <v>1197</v>
      </c>
      <c r="DGI582" s="211" t="s">
        <v>1197</v>
      </c>
      <c r="DGJ582" s="211" t="s">
        <v>1197</v>
      </c>
      <c r="DGK582" s="198" t="s">
        <v>1197</v>
      </c>
      <c r="DGL582" s="211" t="s">
        <v>1197</v>
      </c>
      <c r="DGM582" s="211" t="s">
        <v>1197</v>
      </c>
      <c r="DGN582" s="211" t="s">
        <v>1197</v>
      </c>
      <c r="DGO582" s="198" t="s">
        <v>1197</v>
      </c>
      <c r="DGP582" s="211" t="s">
        <v>1197</v>
      </c>
      <c r="DGQ582" s="211" t="s">
        <v>1197</v>
      </c>
      <c r="DGR582" s="211" t="s">
        <v>1197</v>
      </c>
      <c r="DGS582" s="198" t="s">
        <v>1197</v>
      </c>
      <c r="DGT582" s="211" t="s">
        <v>1197</v>
      </c>
      <c r="DGU582" s="211" t="s">
        <v>1197</v>
      </c>
      <c r="DGV582" s="211" t="s">
        <v>1197</v>
      </c>
      <c r="DGW582" s="198" t="s">
        <v>1197</v>
      </c>
      <c r="DGX582" s="211" t="s">
        <v>1197</v>
      </c>
      <c r="DGY582" s="211" t="s">
        <v>1197</v>
      </c>
      <c r="DGZ582" s="211" t="s">
        <v>1197</v>
      </c>
      <c r="DHA582" s="198" t="s">
        <v>1197</v>
      </c>
      <c r="DHB582" s="211" t="s">
        <v>1197</v>
      </c>
      <c r="DHC582" s="211" t="s">
        <v>1197</v>
      </c>
      <c r="DHD582" s="211" t="s">
        <v>1197</v>
      </c>
      <c r="DHE582" s="198" t="s">
        <v>1197</v>
      </c>
      <c r="DHF582" s="198" t="s">
        <v>1197</v>
      </c>
      <c r="DHG582" s="198" t="s">
        <v>1197</v>
      </c>
      <c r="DHH582" s="198" t="s">
        <v>1197</v>
      </c>
      <c r="DHI582" s="198" t="s">
        <v>1197</v>
      </c>
      <c r="DHJ582" s="198" t="s">
        <v>1197</v>
      </c>
      <c r="DHK582" s="198" t="s">
        <v>1197</v>
      </c>
      <c r="DHL582" s="198" t="s">
        <v>1197</v>
      </c>
      <c r="DHM582" s="198" t="s">
        <v>1197</v>
      </c>
      <c r="DHN582" s="198" t="s">
        <v>1197</v>
      </c>
      <c r="DHO582" s="198" t="s">
        <v>1197</v>
      </c>
      <c r="DHP582" s="198" t="s">
        <v>1197</v>
      </c>
      <c r="DHQ582" s="198" t="s">
        <v>1197</v>
      </c>
      <c r="DHR582" s="198" t="s">
        <v>1197</v>
      </c>
      <c r="DHS582" s="198" t="s">
        <v>1197</v>
      </c>
      <c r="DHT582" s="198" t="s">
        <v>1197</v>
      </c>
      <c r="DHU582" s="198" t="s">
        <v>1197</v>
      </c>
      <c r="DHV582" s="198" t="s">
        <v>1197</v>
      </c>
      <c r="DHW582" s="198" t="s">
        <v>1197</v>
      </c>
      <c r="DHX582" s="198" t="s">
        <v>1197</v>
      </c>
      <c r="DHY582" s="211" t="s">
        <v>1197</v>
      </c>
      <c r="DHZ582" s="211" t="s">
        <v>1197</v>
      </c>
      <c r="DIA582" s="211" t="s">
        <v>1197</v>
      </c>
      <c r="DIB582" s="211" t="s">
        <v>1197</v>
      </c>
      <c r="DIC582" s="198" t="s">
        <v>1197</v>
      </c>
      <c r="DID582" s="211" t="s">
        <v>1197</v>
      </c>
      <c r="DIE582" s="211" t="s">
        <v>1197</v>
      </c>
      <c r="DIF582" s="211" t="s">
        <v>1197</v>
      </c>
      <c r="DIG582" s="198" t="s">
        <v>1197</v>
      </c>
      <c r="DIH582" s="211" t="s">
        <v>1197</v>
      </c>
      <c r="DII582" s="211" t="s">
        <v>1197</v>
      </c>
      <c r="DIJ582" s="211" t="s">
        <v>1197</v>
      </c>
      <c r="DIK582" s="198" t="s">
        <v>1197</v>
      </c>
      <c r="DIL582" s="211" t="s">
        <v>1197</v>
      </c>
      <c r="DIM582" s="211" t="s">
        <v>1197</v>
      </c>
      <c r="DIN582" s="211" t="s">
        <v>1197</v>
      </c>
      <c r="DIO582" s="198" t="s">
        <v>1197</v>
      </c>
      <c r="DIP582" s="211" t="s">
        <v>1197</v>
      </c>
      <c r="DIQ582" s="211" t="s">
        <v>1197</v>
      </c>
      <c r="DIR582" s="211" t="s">
        <v>1197</v>
      </c>
      <c r="DIS582" s="198" t="s">
        <v>1197</v>
      </c>
      <c r="DIT582" s="211" t="s">
        <v>1197</v>
      </c>
      <c r="DIU582" s="211" t="s">
        <v>1197</v>
      </c>
      <c r="DIV582" s="211" t="s">
        <v>1197</v>
      </c>
      <c r="DIW582" s="198" t="s">
        <v>1197</v>
      </c>
      <c r="DIX582" s="211" t="s">
        <v>1197</v>
      </c>
      <c r="DIY582" s="211" t="s">
        <v>1197</v>
      </c>
      <c r="DIZ582" s="211" t="s">
        <v>1197</v>
      </c>
      <c r="DJA582" s="198" t="s">
        <v>1197</v>
      </c>
      <c r="DJB582" s="198" t="s">
        <v>1197</v>
      </c>
      <c r="DJC582" s="198" t="s">
        <v>1197</v>
      </c>
      <c r="DJD582" s="198" t="s">
        <v>1197</v>
      </c>
      <c r="DJE582" s="198" t="s">
        <v>1197</v>
      </c>
      <c r="DJF582" s="198" t="s">
        <v>1197</v>
      </c>
      <c r="DJG582" s="198" t="s">
        <v>1197</v>
      </c>
      <c r="DJH582" s="198" t="s">
        <v>1197</v>
      </c>
      <c r="DJI582" s="198" t="s">
        <v>1197</v>
      </c>
      <c r="DJJ582" s="198" t="s">
        <v>1197</v>
      </c>
      <c r="DJK582" s="198" t="s">
        <v>1197</v>
      </c>
      <c r="DJL582" s="198" t="s">
        <v>1197</v>
      </c>
      <c r="DJM582" s="198" t="s">
        <v>1197</v>
      </c>
      <c r="DJN582" s="198" t="s">
        <v>1197</v>
      </c>
      <c r="DJO582" s="198" t="s">
        <v>1197</v>
      </c>
      <c r="DJP582" s="198" t="s">
        <v>1197</v>
      </c>
      <c r="DJQ582" s="198" t="s">
        <v>1197</v>
      </c>
      <c r="DJR582" s="198" t="s">
        <v>1197</v>
      </c>
      <c r="DJS582" s="198" t="s">
        <v>1197</v>
      </c>
      <c r="DJT582" s="198" t="s">
        <v>1197</v>
      </c>
      <c r="DJU582" s="211" t="s">
        <v>1197</v>
      </c>
      <c r="DJV582" s="211" t="s">
        <v>1197</v>
      </c>
      <c r="DJW582" s="211" t="s">
        <v>1197</v>
      </c>
      <c r="DJX582" s="211" t="s">
        <v>1197</v>
      </c>
      <c r="DJY582" s="198" t="s">
        <v>1197</v>
      </c>
      <c r="DJZ582" s="211" t="s">
        <v>1197</v>
      </c>
      <c r="DKA582" s="211" t="s">
        <v>1197</v>
      </c>
      <c r="DKB582" s="211" t="s">
        <v>1197</v>
      </c>
      <c r="DKC582" s="198" t="s">
        <v>1197</v>
      </c>
      <c r="DKD582" s="211" t="s">
        <v>1197</v>
      </c>
      <c r="DKE582" s="211" t="s">
        <v>1197</v>
      </c>
      <c r="DKF582" s="211" t="s">
        <v>1197</v>
      </c>
      <c r="DKG582" s="198" t="s">
        <v>1197</v>
      </c>
      <c r="DKH582" s="211" t="s">
        <v>1197</v>
      </c>
      <c r="DKI582" s="211" t="s">
        <v>1197</v>
      </c>
      <c r="DKJ582" s="211" t="s">
        <v>1197</v>
      </c>
      <c r="DKK582" s="198" t="s">
        <v>1197</v>
      </c>
      <c r="DKL582" s="211" t="s">
        <v>1197</v>
      </c>
      <c r="DKM582" s="211" t="s">
        <v>1197</v>
      </c>
      <c r="DKN582" s="211" t="s">
        <v>1197</v>
      </c>
      <c r="DKO582" s="198" t="s">
        <v>1197</v>
      </c>
      <c r="DKP582" s="211" t="s">
        <v>1197</v>
      </c>
      <c r="DKQ582" s="211" t="s">
        <v>1197</v>
      </c>
      <c r="DKR582" s="211" t="s">
        <v>1197</v>
      </c>
      <c r="DKS582" s="198" t="s">
        <v>1197</v>
      </c>
      <c r="DKT582" s="211" t="s">
        <v>1197</v>
      </c>
      <c r="DKU582" s="211" t="s">
        <v>1197</v>
      </c>
      <c r="DKV582" s="211" t="s">
        <v>1197</v>
      </c>
      <c r="DKW582" s="198" t="s">
        <v>1197</v>
      </c>
      <c r="DKX582" s="198" t="s">
        <v>1197</v>
      </c>
      <c r="DKY582" s="198" t="s">
        <v>1197</v>
      </c>
      <c r="DKZ582" s="198" t="s">
        <v>1197</v>
      </c>
      <c r="DLA582" s="198" t="s">
        <v>1197</v>
      </c>
      <c r="DLB582" s="198" t="s">
        <v>1197</v>
      </c>
      <c r="DLC582" s="198" t="s">
        <v>1197</v>
      </c>
      <c r="DLD582" s="198" t="s">
        <v>1197</v>
      </c>
      <c r="DLE582" s="198" t="s">
        <v>1197</v>
      </c>
      <c r="DLF582" s="198" t="s">
        <v>1197</v>
      </c>
      <c r="DLG582" s="198" t="s">
        <v>1197</v>
      </c>
      <c r="DLH582" s="198" t="s">
        <v>1197</v>
      </c>
      <c r="DLI582" s="198" t="s">
        <v>1197</v>
      </c>
      <c r="DLJ582" s="198" t="s">
        <v>1197</v>
      </c>
      <c r="DLK582" s="198" t="s">
        <v>1197</v>
      </c>
      <c r="DLL582" s="198" t="s">
        <v>1197</v>
      </c>
      <c r="DLM582" s="198" t="s">
        <v>1197</v>
      </c>
      <c r="DLN582" s="198" t="s">
        <v>1197</v>
      </c>
      <c r="DLO582" s="198" t="s">
        <v>1197</v>
      </c>
      <c r="DLP582" s="198" t="s">
        <v>1197</v>
      </c>
      <c r="DLQ582" s="211" t="s">
        <v>1197</v>
      </c>
      <c r="DLR582" s="211" t="s">
        <v>1197</v>
      </c>
      <c r="DLS582" s="211" t="s">
        <v>1197</v>
      </c>
      <c r="DLT582" s="211" t="s">
        <v>1197</v>
      </c>
      <c r="DLU582" s="198" t="s">
        <v>1197</v>
      </c>
      <c r="DLV582" s="211" t="s">
        <v>1197</v>
      </c>
      <c r="DLW582" s="211" t="s">
        <v>1197</v>
      </c>
      <c r="DLX582" s="211" t="s">
        <v>1197</v>
      </c>
      <c r="DLY582" s="198" t="s">
        <v>1197</v>
      </c>
      <c r="DLZ582" s="211" t="s">
        <v>1197</v>
      </c>
      <c r="DMA582" s="211" t="s">
        <v>1197</v>
      </c>
      <c r="DMB582" s="211" t="s">
        <v>1197</v>
      </c>
      <c r="DMC582" s="198" t="s">
        <v>1197</v>
      </c>
      <c r="DMD582" s="211" t="s">
        <v>1197</v>
      </c>
      <c r="DME582" s="211" t="s">
        <v>1197</v>
      </c>
      <c r="DMF582" s="211" t="s">
        <v>1197</v>
      </c>
      <c r="DMG582" s="198" t="s">
        <v>1197</v>
      </c>
      <c r="DMH582" s="211" t="s">
        <v>1197</v>
      </c>
      <c r="DMI582" s="211" t="s">
        <v>1197</v>
      </c>
      <c r="DMJ582" s="211" t="s">
        <v>1197</v>
      </c>
      <c r="DMK582" s="198" t="s">
        <v>1197</v>
      </c>
      <c r="DML582" s="211" t="s">
        <v>1197</v>
      </c>
      <c r="DMM582" s="211" t="s">
        <v>1197</v>
      </c>
      <c r="DMN582" s="211" t="s">
        <v>1197</v>
      </c>
      <c r="DMO582" s="198" t="s">
        <v>1197</v>
      </c>
      <c r="DMP582" s="211" t="s">
        <v>1197</v>
      </c>
      <c r="DMQ582" s="211" t="s">
        <v>1197</v>
      </c>
      <c r="DMR582" s="211" t="s">
        <v>1197</v>
      </c>
      <c r="DMS582" s="198" t="s">
        <v>1197</v>
      </c>
      <c r="DMT582" s="198" t="s">
        <v>1197</v>
      </c>
      <c r="DMU582" s="198" t="s">
        <v>1197</v>
      </c>
      <c r="DMV582" s="198" t="s">
        <v>1197</v>
      </c>
      <c r="DMW582" s="198" t="s">
        <v>1197</v>
      </c>
      <c r="DMX582" s="198" t="s">
        <v>1197</v>
      </c>
      <c r="DMY582" s="198" t="s">
        <v>1197</v>
      </c>
      <c r="DMZ582" s="198" t="s">
        <v>1197</v>
      </c>
      <c r="DNA582" s="198" t="s">
        <v>1197</v>
      </c>
      <c r="DNB582" s="198" t="s">
        <v>1197</v>
      </c>
      <c r="DNC582" s="198" t="s">
        <v>1197</v>
      </c>
      <c r="DND582" s="198" t="s">
        <v>1197</v>
      </c>
      <c r="DNE582" s="198" t="s">
        <v>1197</v>
      </c>
      <c r="DNF582" s="198" t="s">
        <v>1197</v>
      </c>
      <c r="DNG582" s="198" t="s">
        <v>1197</v>
      </c>
      <c r="DNH582" s="198" t="s">
        <v>1197</v>
      </c>
      <c r="DNI582" s="198" t="s">
        <v>1197</v>
      </c>
      <c r="DNJ582" s="198" t="s">
        <v>1197</v>
      </c>
      <c r="DNK582" s="198" t="s">
        <v>1197</v>
      </c>
      <c r="DNL582" s="198" t="s">
        <v>1197</v>
      </c>
      <c r="DNM582" s="211" t="s">
        <v>1197</v>
      </c>
      <c r="DNN582" s="211" t="s">
        <v>1197</v>
      </c>
      <c r="DNO582" s="211" t="s">
        <v>1197</v>
      </c>
      <c r="DNP582" s="211" t="s">
        <v>1197</v>
      </c>
      <c r="DNQ582" s="198" t="s">
        <v>1197</v>
      </c>
      <c r="DNR582" s="211" t="s">
        <v>1197</v>
      </c>
      <c r="DNS582" s="211" t="s">
        <v>1197</v>
      </c>
      <c r="DNT582" s="211" t="s">
        <v>1197</v>
      </c>
      <c r="DNU582" s="198" t="s">
        <v>1197</v>
      </c>
      <c r="DNV582" s="211" t="s">
        <v>1197</v>
      </c>
      <c r="DNW582" s="211" t="s">
        <v>1197</v>
      </c>
      <c r="DNX582" s="211" t="s">
        <v>1197</v>
      </c>
      <c r="DNY582" s="198" t="s">
        <v>1197</v>
      </c>
      <c r="DNZ582" s="211" t="s">
        <v>1197</v>
      </c>
      <c r="DOA582" s="211" t="s">
        <v>1197</v>
      </c>
      <c r="DOB582" s="211" t="s">
        <v>1197</v>
      </c>
      <c r="DOC582" s="198" t="s">
        <v>1197</v>
      </c>
      <c r="DOD582" s="211" t="s">
        <v>1197</v>
      </c>
      <c r="DOE582" s="211" t="s">
        <v>1197</v>
      </c>
      <c r="DOF582" s="211" t="s">
        <v>1197</v>
      </c>
      <c r="DOG582" s="198" t="s">
        <v>1197</v>
      </c>
      <c r="DOH582" s="211" t="s">
        <v>1197</v>
      </c>
      <c r="DOI582" s="211" t="s">
        <v>1197</v>
      </c>
      <c r="DOJ582" s="211" t="s">
        <v>1197</v>
      </c>
      <c r="DOK582" s="198" t="s">
        <v>1197</v>
      </c>
      <c r="DOL582" s="211" t="s">
        <v>1197</v>
      </c>
      <c r="DOM582" s="211" t="s">
        <v>1197</v>
      </c>
      <c r="DON582" s="211" t="s">
        <v>1197</v>
      </c>
      <c r="DOO582" s="198" t="s">
        <v>1197</v>
      </c>
      <c r="DOP582" s="198" t="s">
        <v>1197</v>
      </c>
      <c r="DOQ582" s="198" t="s">
        <v>1197</v>
      </c>
      <c r="DOR582" s="198" t="s">
        <v>1197</v>
      </c>
      <c r="DOS582" s="198" t="s">
        <v>1197</v>
      </c>
      <c r="DOT582" s="198" t="s">
        <v>1197</v>
      </c>
      <c r="DOU582" s="198" t="s">
        <v>1197</v>
      </c>
      <c r="DOV582" s="198" t="s">
        <v>1197</v>
      </c>
      <c r="DOW582" s="198" t="s">
        <v>1197</v>
      </c>
      <c r="DOX582" s="198" t="s">
        <v>1197</v>
      </c>
      <c r="DOY582" s="198" t="s">
        <v>1197</v>
      </c>
      <c r="DOZ582" s="198" t="s">
        <v>1197</v>
      </c>
      <c r="DPA582" s="198" t="s">
        <v>1197</v>
      </c>
      <c r="DPB582" s="198" t="s">
        <v>1197</v>
      </c>
      <c r="DPC582" s="198" t="s">
        <v>1197</v>
      </c>
      <c r="DPD582" s="198" t="s">
        <v>1197</v>
      </c>
      <c r="DPE582" s="198" t="s">
        <v>1197</v>
      </c>
      <c r="DPF582" s="198" t="s">
        <v>1197</v>
      </c>
      <c r="DPG582" s="198" t="s">
        <v>1197</v>
      </c>
      <c r="DPH582" s="198" t="s">
        <v>1197</v>
      </c>
      <c r="DPI582" s="211" t="s">
        <v>1197</v>
      </c>
      <c r="DPJ582" s="211" t="s">
        <v>1197</v>
      </c>
      <c r="DPK582" s="211" t="s">
        <v>1197</v>
      </c>
      <c r="DPL582" s="211" t="s">
        <v>1197</v>
      </c>
      <c r="DPM582" s="198" t="s">
        <v>1197</v>
      </c>
      <c r="DPN582" s="211" t="s">
        <v>1197</v>
      </c>
      <c r="DPO582" s="211" t="s">
        <v>1197</v>
      </c>
      <c r="DPP582" s="211" t="s">
        <v>1197</v>
      </c>
      <c r="DPQ582" s="198" t="s">
        <v>1197</v>
      </c>
      <c r="DPR582" s="211" t="s">
        <v>1197</v>
      </c>
      <c r="DPS582" s="211" t="s">
        <v>1197</v>
      </c>
      <c r="DPT582" s="211" t="s">
        <v>1197</v>
      </c>
      <c r="DPU582" s="198" t="s">
        <v>1197</v>
      </c>
      <c r="DPV582" s="211" t="s">
        <v>1197</v>
      </c>
      <c r="DPW582" s="211" t="s">
        <v>1197</v>
      </c>
      <c r="DPX582" s="211" t="s">
        <v>1197</v>
      </c>
      <c r="DPY582" s="198" t="s">
        <v>1197</v>
      </c>
      <c r="DPZ582" s="211" t="s">
        <v>1197</v>
      </c>
      <c r="DQA582" s="211" t="s">
        <v>1197</v>
      </c>
      <c r="DQB582" s="211" t="s">
        <v>1197</v>
      </c>
      <c r="DQC582" s="198" t="s">
        <v>1197</v>
      </c>
      <c r="DQD582" s="211" t="s">
        <v>1197</v>
      </c>
      <c r="DQE582" s="211" t="s">
        <v>1197</v>
      </c>
      <c r="DQF582" s="211" t="s">
        <v>1197</v>
      </c>
      <c r="DQG582" s="198" t="s">
        <v>1197</v>
      </c>
      <c r="DQH582" s="211" t="s">
        <v>1197</v>
      </c>
      <c r="DQI582" s="211" t="s">
        <v>1197</v>
      </c>
      <c r="DQJ582" s="211" t="s">
        <v>1197</v>
      </c>
      <c r="DQK582" s="198" t="s">
        <v>1197</v>
      </c>
      <c r="DQL582" s="198" t="s">
        <v>1197</v>
      </c>
      <c r="DQM582" s="198" t="s">
        <v>1197</v>
      </c>
      <c r="DQN582" s="198" t="s">
        <v>1197</v>
      </c>
      <c r="DQO582" s="198" t="s">
        <v>1197</v>
      </c>
      <c r="DQP582" s="198" t="s">
        <v>1197</v>
      </c>
      <c r="DQQ582" s="198" t="s">
        <v>1197</v>
      </c>
      <c r="DQR582" s="198" t="s">
        <v>1197</v>
      </c>
      <c r="DQS582" s="198" t="s">
        <v>1197</v>
      </c>
      <c r="DQT582" s="198" t="s">
        <v>1197</v>
      </c>
      <c r="DQU582" s="198" t="s">
        <v>1197</v>
      </c>
      <c r="DQV582" s="198" t="s">
        <v>1197</v>
      </c>
      <c r="DQW582" s="198" t="s">
        <v>1197</v>
      </c>
      <c r="DQX582" s="198" t="s">
        <v>1197</v>
      </c>
      <c r="DQY582" s="198" t="s">
        <v>1197</v>
      </c>
      <c r="DQZ582" s="198" t="s">
        <v>1197</v>
      </c>
      <c r="DRA582" s="198" t="s">
        <v>1197</v>
      </c>
      <c r="DRB582" s="198" t="s">
        <v>1197</v>
      </c>
      <c r="DRC582" s="198" t="s">
        <v>1197</v>
      </c>
      <c r="DRD582" s="198" t="s">
        <v>1197</v>
      </c>
      <c r="DRE582" s="211" t="s">
        <v>1197</v>
      </c>
      <c r="DRF582" s="211" t="s">
        <v>1197</v>
      </c>
      <c r="DRG582" s="211" t="s">
        <v>1197</v>
      </c>
      <c r="DRH582" s="211" t="s">
        <v>1197</v>
      </c>
      <c r="DRI582" s="198" t="s">
        <v>1197</v>
      </c>
      <c r="DRJ582" s="211" t="s">
        <v>1197</v>
      </c>
      <c r="DRK582" s="211" t="s">
        <v>1197</v>
      </c>
      <c r="DRL582" s="211" t="s">
        <v>1197</v>
      </c>
      <c r="DRM582" s="198" t="s">
        <v>1197</v>
      </c>
      <c r="DRN582" s="211" t="s">
        <v>1197</v>
      </c>
      <c r="DRO582" s="211" t="s">
        <v>1197</v>
      </c>
      <c r="DRP582" s="211" t="s">
        <v>1197</v>
      </c>
      <c r="DRQ582" s="198" t="s">
        <v>1197</v>
      </c>
      <c r="DRR582" s="211" t="s">
        <v>1197</v>
      </c>
      <c r="DRS582" s="211" t="s">
        <v>1197</v>
      </c>
      <c r="DRT582" s="211" t="s">
        <v>1197</v>
      </c>
      <c r="DRU582" s="198" t="s">
        <v>1197</v>
      </c>
      <c r="DRV582" s="211" t="s">
        <v>1197</v>
      </c>
      <c r="DRW582" s="211" t="s">
        <v>1197</v>
      </c>
      <c r="DRX582" s="211" t="s">
        <v>1197</v>
      </c>
      <c r="DRY582" s="198" t="s">
        <v>1197</v>
      </c>
      <c r="DRZ582" s="211" t="s">
        <v>1197</v>
      </c>
      <c r="DSA582" s="211" t="s">
        <v>1197</v>
      </c>
      <c r="DSB582" s="211" t="s">
        <v>1197</v>
      </c>
      <c r="DSC582" s="198" t="s">
        <v>1197</v>
      </c>
      <c r="DSD582" s="211" t="s">
        <v>1197</v>
      </c>
      <c r="DSE582" s="211" t="s">
        <v>1197</v>
      </c>
      <c r="DSF582" s="211" t="s">
        <v>1197</v>
      </c>
      <c r="DSG582" s="198" t="s">
        <v>1197</v>
      </c>
      <c r="DSH582" s="198" t="s">
        <v>1197</v>
      </c>
      <c r="DSI582" s="198" t="s">
        <v>1197</v>
      </c>
      <c r="DSJ582" s="198" t="s">
        <v>1197</v>
      </c>
      <c r="DSK582" s="198" t="s">
        <v>1197</v>
      </c>
      <c r="DSL582" s="198" t="s">
        <v>1197</v>
      </c>
      <c r="DSM582" s="198" t="s">
        <v>1197</v>
      </c>
      <c r="DSN582" s="198" t="s">
        <v>1197</v>
      </c>
      <c r="DSO582" s="198" t="s">
        <v>1197</v>
      </c>
      <c r="DSP582" s="198" t="s">
        <v>1197</v>
      </c>
      <c r="DSQ582" s="198" t="s">
        <v>1197</v>
      </c>
      <c r="DSR582" s="198" t="s">
        <v>1197</v>
      </c>
      <c r="DSS582" s="198" t="s">
        <v>1197</v>
      </c>
      <c r="DST582" s="198" t="s">
        <v>1197</v>
      </c>
      <c r="DSU582" s="198" t="s">
        <v>1197</v>
      </c>
      <c r="DSV582" s="198" t="s">
        <v>1197</v>
      </c>
      <c r="DSW582" s="198" t="s">
        <v>1197</v>
      </c>
      <c r="DSX582" s="198" t="s">
        <v>1197</v>
      </c>
      <c r="DSY582" s="198" t="s">
        <v>1197</v>
      </c>
      <c r="DSZ582" s="198" t="s">
        <v>1197</v>
      </c>
      <c r="DTA582" s="198" t="s">
        <v>1197</v>
      </c>
      <c r="DTB582" s="211" t="s">
        <v>1197</v>
      </c>
      <c r="DTC582" s="211" t="s">
        <v>1197</v>
      </c>
      <c r="DTD582" s="211" t="s">
        <v>1197</v>
      </c>
      <c r="DTE582" s="198" t="s">
        <v>1197</v>
      </c>
      <c r="DTF582" s="211" t="s">
        <v>1197</v>
      </c>
      <c r="DTG582" s="211" t="s">
        <v>1197</v>
      </c>
      <c r="DTH582" s="211" t="s">
        <v>1197</v>
      </c>
      <c r="DTI582" s="198" t="s">
        <v>1197</v>
      </c>
      <c r="DTJ582" s="211" t="s">
        <v>1197</v>
      </c>
      <c r="DTK582" s="211" t="s">
        <v>1197</v>
      </c>
      <c r="DTL582" s="211" t="s">
        <v>1197</v>
      </c>
      <c r="DTM582" s="198" t="s">
        <v>1197</v>
      </c>
      <c r="DTN582" s="198" t="s">
        <v>1197</v>
      </c>
      <c r="DTO582" s="198" t="s">
        <v>1197</v>
      </c>
      <c r="DTP582" s="198" t="s">
        <v>1197</v>
      </c>
      <c r="DTQ582" s="198" t="s">
        <v>1197</v>
      </c>
      <c r="DTR582" s="198" t="s">
        <v>1197</v>
      </c>
      <c r="DTS582" s="198" t="s">
        <v>1197</v>
      </c>
      <c r="DTT582" s="198" t="s">
        <v>1197</v>
      </c>
      <c r="DTU582" s="198" t="s">
        <v>1197</v>
      </c>
      <c r="DTV582" s="198" t="s">
        <v>1197</v>
      </c>
      <c r="DTW582" s="198" t="s">
        <v>1197</v>
      </c>
      <c r="DTX582" s="198" t="s">
        <v>1197</v>
      </c>
      <c r="DTY582" s="198" t="s">
        <v>1197</v>
      </c>
      <c r="DTZ582" s="198" t="s">
        <v>1197</v>
      </c>
      <c r="DUA582" s="198" t="s">
        <v>1197</v>
      </c>
      <c r="DUB582" s="198" t="s">
        <v>1197</v>
      </c>
      <c r="DUC582" s="198" t="s">
        <v>1197</v>
      </c>
      <c r="DUD582" s="198" t="s">
        <v>1197</v>
      </c>
      <c r="DUE582" s="198" t="s">
        <v>1197</v>
      </c>
      <c r="DUF582" s="198" t="s">
        <v>1197</v>
      </c>
      <c r="DUG582" s="211" t="s">
        <v>1197</v>
      </c>
      <c r="DUH582" s="211" t="s">
        <v>1197</v>
      </c>
      <c r="DUI582" s="211" t="s">
        <v>1197</v>
      </c>
      <c r="DUJ582" s="211" t="s">
        <v>1197</v>
      </c>
      <c r="DUK582" s="198" t="s">
        <v>1197</v>
      </c>
      <c r="DUL582" s="211" t="s">
        <v>1197</v>
      </c>
      <c r="DUM582" s="211" t="s">
        <v>1197</v>
      </c>
      <c r="DUN582" s="211" t="s">
        <v>1197</v>
      </c>
      <c r="DUO582" s="198" t="s">
        <v>1197</v>
      </c>
      <c r="DUP582" s="211" t="s">
        <v>1197</v>
      </c>
      <c r="DUQ582" s="211" t="s">
        <v>1197</v>
      </c>
      <c r="DUR582" s="211" t="s">
        <v>1197</v>
      </c>
      <c r="DUS582" s="198" t="s">
        <v>1197</v>
      </c>
      <c r="DUT582" s="211" t="s">
        <v>1197</v>
      </c>
      <c r="DUU582" s="211" t="s">
        <v>1197</v>
      </c>
      <c r="DUV582" s="211" t="s">
        <v>1197</v>
      </c>
      <c r="DUW582" s="198" t="s">
        <v>1197</v>
      </c>
      <c r="DUX582" s="211" t="s">
        <v>1197</v>
      </c>
      <c r="DUY582" s="211" t="s">
        <v>1197</v>
      </c>
      <c r="DUZ582" s="211" t="s">
        <v>1197</v>
      </c>
      <c r="DVA582" s="198" t="s">
        <v>1197</v>
      </c>
      <c r="DVB582" s="211" t="s">
        <v>1197</v>
      </c>
      <c r="DVC582" s="211" t="s">
        <v>1197</v>
      </c>
      <c r="DVD582" s="211" t="s">
        <v>1197</v>
      </c>
      <c r="DVE582" s="198" t="s">
        <v>1197</v>
      </c>
      <c r="DVF582" s="211" t="s">
        <v>1197</v>
      </c>
      <c r="DVG582" s="211" t="s">
        <v>1197</v>
      </c>
      <c r="DVH582" s="211" t="s">
        <v>1197</v>
      </c>
      <c r="DVI582" s="198" t="s">
        <v>1197</v>
      </c>
      <c r="DVJ582" s="198" t="s">
        <v>1197</v>
      </c>
      <c r="DVK582" s="198" t="s">
        <v>1197</v>
      </c>
      <c r="DVL582" s="198" t="s">
        <v>1197</v>
      </c>
      <c r="DVM582" s="198" t="s">
        <v>1197</v>
      </c>
      <c r="DVN582" s="198" t="s">
        <v>1197</v>
      </c>
      <c r="DVO582" s="198" t="s">
        <v>1197</v>
      </c>
      <c r="DVP582" s="198" t="s">
        <v>1197</v>
      </c>
      <c r="DVQ582" s="198" t="s">
        <v>1197</v>
      </c>
      <c r="DVR582" s="198" t="s">
        <v>1197</v>
      </c>
      <c r="DVS582" s="198" t="s">
        <v>1197</v>
      </c>
      <c r="DVT582" s="198" t="s">
        <v>1197</v>
      </c>
      <c r="DVU582" s="198" t="s">
        <v>1197</v>
      </c>
      <c r="DVV582" s="198" t="s">
        <v>1197</v>
      </c>
      <c r="DVW582" s="198" t="s">
        <v>1197</v>
      </c>
      <c r="DVX582" s="198" t="s">
        <v>1197</v>
      </c>
      <c r="DVY582" s="198" t="s">
        <v>1197</v>
      </c>
      <c r="DVZ582" s="198" t="s">
        <v>1197</v>
      </c>
      <c r="DWA582" s="198" t="s">
        <v>1197</v>
      </c>
      <c r="DWB582" s="198" t="s">
        <v>1197</v>
      </c>
      <c r="DWC582" s="211" t="s">
        <v>1197</v>
      </c>
      <c r="DWD582" s="211" t="s">
        <v>1197</v>
      </c>
      <c r="DWE582" s="211" t="s">
        <v>1197</v>
      </c>
      <c r="DWF582" s="211" t="s">
        <v>1197</v>
      </c>
      <c r="DWG582" s="198" t="s">
        <v>1197</v>
      </c>
      <c r="DWH582" s="211" t="s">
        <v>1197</v>
      </c>
      <c r="DWI582" s="211" t="s">
        <v>1197</v>
      </c>
      <c r="DWJ582" s="211" t="s">
        <v>1197</v>
      </c>
      <c r="DWK582" s="198" t="s">
        <v>1197</v>
      </c>
      <c r="DWL582" s="211" t="s">
        <v>1197</v>
      </c>
      <c r="DWM582" s="211" t="s">
        <v>1197</v>
      </c>
      <c r="DWN582" s="211" t="s">
        <v>1197</v>
      </c>
      <c r="DWO582" s="198" t="s">
        <v>1197</v>
      </c>
      <c r="DWP582" s="211" t="s">
        <v>1197</v>
      </c>
      <c r="DWQ582" s="211" t="s">
        <v>1197</v>
      </c>
      <c r="DWR582" s="211" t="s">
        <v>1197</v>
      </c>
      <c r="DWS582" s="198" t="s">
        <v>1197</v>
      </c>
      <c r="DWT582" s="211" t="s">
        <v>1197</v>
      </c>
      <c r="DWU582" s="211" t="s">
        <v>1197</v>
      </c>
      <c r="DWV582" s="211" t="s">
        <v>1197</v>
      </c>
      <c r="DWW582" s="198" t="s">
        <v>1197</v>
      </c>
      <c r="DWX582" s="211" t="s">
        <v>1197</v>
      </c>
      <c r="DWY582" s="211" t="s">
        <v>1197</v>
      </c>
      <c r="DWZ582" s="211" t="s">
        <v>1197</v>
      </c>
      <c r="DXA582" s="198" t="s">
        <v>1197</v>
      </c>
      <c r="DXB582" s="211" t="s">
        <v>1197</v>
      </c>
      <c r="DXC582" s="211" t="s">
        <v>1197</v>
      </c>
      <c r="DXD582" s="211" t="s">
        <v>1197</v>
      </c>
      <c r="DXE582" s="198" t="s">
        <v>1197</v>
      </c>
      <c r="DXF582" s="198" t="s">
        <v>1197</v>
      </c>
      <c r="DXG582" s="198" t="s">
        <v>1197</v>
      </c>
      <c r="DXH582" s="198" t="s">
        <v>1197</v>
      </c>
      <c r="DXI582" s="198" t="s">
        <v>1197</v>
      </c>
      <c r="DXJ582" s="198" t="s">
        <v>1197</v>
      </c>
      <c r="DXK582" s="198" t="s">
        <v>1197</v>
      </c>
      <c r="DXL582" s="198" t="s">
        <v>1197</v>
      </c>
      <c r="DXM582" s="198" t="s">
        <v>1197</v>
      </c>
      <c r="DXN582" s="198" t="s">
        <v>1197</v>
      </c>
      <c r="DXO582" s="198" t="s">
        <v>1197</v>
      </c>
      <c r="DXP582" s="198" t="s">
        <v>1197</v>
      </c>
      <c r="DXQ582" s="198" t="s">
        <v>1197</v>
      </c>
      <c r="DXR582" s="198" t="s">
        <v>1197</v>
      </c>
      <c r="DXS582" s="198" t="s">
        <v>1197</v>
      </c>
      <c r="DXT582" s="198" t="s">
        <v>1197</v>
      </c>
      <c r="DXU582" s="198" t="s">
        <v>1197</v>
      </c>
      <c r="DXV582" s="198" t="s">
        <v>1197</v>
      </c>
      <c r="DXW582" s="198" t="s">
        <v>1197</v>
      </c>
      <c r="DXX582" s="198" t="s">
        <v>1197</v>
      </c>
      <c r="DXY582" s="211" t="s">
        <v>1197</v>
      </c>
      <c r="DXZ582" s="211" t="s">
        <v>1197</v>
      </c>
      <c r="DYA582" s="211" t="s">
        <v>1197</v>
      </c>
      <c r="DYB582" s="211" t="s">
        <v>1197</v>
      </c>
      <c r="DYC582" s="198" t="s">
        <v>1197</v>
      </c>
      <c r="DYD582" s="211" t="s">
        <v>1197</v>
      </c>
      <c r="DYE582" s="211" t="s">
        <v>1197</v>
      </c>
      <c r="DYF582" s="211" t="s">
        <v>1197</v>
      </c>
      <c r="DYG582" s="198" t="s">
        <v>1197</v>
      </c>
      <c r="DYH582" s="211" t="s">
        <v>1197</v>
      </c>
      <c r="DYI582" s="211" t="s">
        <v>1197</v>
      </c>
      <c r="DYJ582" s="211" t="s">
        <v>1197</v>
      </c>
      <c r="DYK582" s="198" t="s">
        <v>1197</v>
      </c>
      <c r="DYL582" s="211" t="s">
        <v>1197</v>
      </c>
      <c r="DYM582" s="211" t="s">
        <v>1197</v>
      </c>
      <c r="DYN582" s="211" t="s">
        <v>1197</v>
      </c>
      <c r="DYO582" s="198" t="s">
        <v>1197</v>
      </c>
      <c r="DYP582" s="211" t="s">
        <v>1197</v>
      </c>
      <c r="DYQ582" s="211" t="s">
        <v>1197</v>
      </c>
      <c r="DYR582" s="211" t="s">
        <v>1197</v>
      </c>
      <c r="DYS582" s="198" t="s">
        <v>1197</v>
      </c>
      <c r="DYT582" s="211" t="s">
        <v>1197</v>
      </c>
      <c r="DYU582" s="211" t="s">
        <v>1197</v>
      </c>
      <c r="DYV582" s="211" t="s">
        <v>1197</v>
      </c>
      <c r="DYW582" s="198" t="s">
        <v>1197</v>
      </c>
      <c r="DYX582" s="211" t="s">
        <v>1197</v>
      </c>
      <c r="DYY582" s="211" t="s">
        <v>1197</v>
      </c>
      <c r="DYZ582" s="211" t="s">
        <v>1197</v>
      </c>
      <c r="DZA582" s="198" t="s">
        <v>1197</v>
      </c>
      <c r="DZB582" s="198" t="s">
        <v>1197</v>
      </c>
      <c r="DZC582" s="198" t="s">
        <v>1197</v>
      </c>
      <c r="DZD582" s="198" t="s">
        <v>1197</v>
      </c>
      <c r="DZE582" s="198" t="s">
        <v>1197</v>
      </c>
      <c r="DZF582" s="198" t="s">
        <v>1197</v>
      </c>
      <c r="DZG582" s="198" t="s">
        <v>1197</v>
      </c>
      <c r="DZH582" s="198" t="s">
        <v>1197</v>
      </c>
      <c r="DZI582" s="198" t="s">
        <v>1197</v>
      </c>
      <c r="DZJ582" s="198" t="s">
        <v>1197</v>
      </c>
      <c r="DZK582" s="198" t="s">
        <v>1197</v>
      </c>
      <c r="DZL582" s="198" t="s">
        <v>1197</v>
      </c>
      <c r="DZM582" s="198" t="s">
        <v>1197</v>
      </c>
      <c r="DZN582" s="198" t="s">
        <v>1197</v>
      </c>
      <c r="DZO582" s="198" t="s">
        <v>1197</v>
      </c>
      <c r="DZP582" s="198" t="s">
        <v>1197</v>
      </c>
      <c r="DZQ582" s="198" t="s">
        <v>1197</v>
      </c>
      <c r="DZR582" s="198" t="s">
        <v>1197</v>
      </c>
      <c r="DZS582" s="198" t="s">
        <v>1197</v>
      </c>
      <c r="DZT582" s="198" t="s">
        <v>1197</v>
      </c>
      <c r="DZU582" s="211" t="s">
        <v>1197</v>
      </c>
      <c r="DZV582" s="211" t="s">
        <v>1197</v>
      </c>
      <c r="DZW582" s="211" t="s">
        <v>1197</v>
      </c>
      <c r="DZX582" s="211" t="s">
        <v>1197</v>
      </c>
      <c r="DZY582" s="198" t="s">
        <v>1197</v>
      </c>
      <c r="DZZ582" s="211" t="s">
        <v>1197</v>
      </c>
      <c r="EAA582" s="211" t="s">
        <v>1197</v>
      </c>
      <c r="EAB582" s="211" t="s">
        <v>1197</v>
      </c>
      <c r="EAC582" s="198" t="s">
        <v>1197</v>
      </c>
      <c r="EAD582" s="211" t="s">
        <v>1197</v>
      </c>
      <c r="EAE582" s="211" t="s">
        <v>1197</v>
      </c>
      <c r="EAF582" s="211" t="s">
        <v>1197</v>
      </c>
      <c r="EAG582" s="198" t="s">
        <v>1197</v>
      </c>
      <c r="EAH582" s="211" t="s">
        <v>1197</v>
      </c>
      <c r="EAI582" s="211" t="s">
        <v>1197</v>
      </c>
      <c r="EAJ582" s="211" t="s">
        <v>1197</v>
      </c>
      <c r="EAK582" s="198" t="s">
        <v>1197</v>
      </c>
      <c r="EAL582" s="211" t="s">
        <v>1197</v>
      </c>
      <c r="EAM582" s="211" t="s">
        <v>1197</v>
      </c>
      <c r="EAN582" s="211" t="s">
        <v>1197</v>
      </c>
      <c r="EAO582" s="198" t="s">
        <v>1197</v>
      </c>
      <c r="EAP582" s="211" t="s">
        <v>1197</v>
      </c>
      <c r="EAQ582" s="211" t="s">
        <v>1197</v>
      </c>
      <c r="EAR582" s="211" t="s">
        <v>1197</v>
      </c>
      <c r="EAS582" s="198" t="s">
        <v>1197</v>
      </c>
      <c r="EAT582" s="211" t="s">
        <v>1197</v>
      </c>
      <c r="EAU582" s="211" t="s">
        <v>1197</v>
      </c>
      <c r="EAV582" s="211" t="s">
        <v>1197</v>
      </c>
      <c r="EAW582" s="198" t="s">
        <v>1197</v>
      </c>
      <c r="EAX582" s="198" t="s">
        <v>1197</v>
      </c>
      <c r="EAY582" s="198" t="s">
        <v>1197</v>
      </c>
      <c r="EAZ582" s="198" t="s">
        <v>1197</v>
      </c>
      <c r="EBA582" s="198" t="s">
        <v>1197</v>
      </c>
      <c r="EBB582" s="198" t="s">
        <v>1197</v>
      </c>
      <c r="EBC582" s="198" t="s">
        <v>1197</v>
      </c>
      <c r="EBD582" s="198" t="s">
        <v>1197</v>
      </c>
      <c r="EBE582" s="198" t="s">
        <v>1197</v>
      </c>
      <c r="EBF582" s="198" t="s">
        <v>1197</v>
      </c>
      <c r="EBG582" s="198" t="s">
        <v>1197</v>
      </c>
      <c r="EBH582" s="198" t="s">
        <v>1197</v>
      </c>
      <c r="EBI582" s="198" t="s">
        <v>1197</v>
      </c>
      <c r="EBJ582" s="198" t="s">
        <v>1197</v>
      </c>
      <c r="EBK582" s="198" t="s">
        <v>1197</v>
      </c>
      <c r="EBL582" s="198" t="s">
        <v>1197</v>
      </c>
      <c r="EBM582" s="198" t="s">
        <v>1197</v>
      </c>
      <c r="EBN582" s="198" t="s">
        <v>1197</v>
      </c>
      <c r="EBO582" s="198" t="s">
        <v>1197</v>
      </c>
      <c r="EBP582" s="198" t="s">
        <v>1197</v>
      </c>
      <c r="EBQ582" s="211" t="s">
        <v>1197</v>
      </c>
      <c r="EBR582" s="211" t="s">
        <v>1197</v>
      </c>
      <c r="EBS582" s="211" t="s">
        <v>1197</v>
      </c>
      <c r="EBT582" s="211" t="s">
        <v>1197</v>
      </c>
      <c r="EBU582" s="198" t="s">
        <v>1197</v>
      </c>
      <c r="EBV582" s="211" t="s">
        <v>1197</v>
      </c>
      <c r="EBW582" s="211" t="s">
        <v>1197</v>
      </c>
      <c r="EBX582" s="211" t="s">
        <v>1197</v>
      </c>
      <c r="EBY582" s="198" t="s">
        <v>1197</v>
      </c>
      <c r="EBZ582" s="211" t="s">
        <v>1197</v>
      </c>
      <c r="ECA582" s="211" t="s">
        <v>1197</v>
      </c>
      <c r="ECB582" s="211" t="s">
        <v>1197</v>
      </c>
      <c r="ECC582" s="198" t="s">
        <v>1197</v>
      </c>
      <c r="ECD582" s="211" t="s">
        <v>1197</v>
      </c>
      <c r="ECE582" s="211" t="s">
        <v>1197</v>
      </c>
      <c r="ECF582" s="211" t="s">
        <v>1197</v>
      </c>
      <c r="ECG582" s="198" t="s">
        <v>1197</v>
      </c>
      <c r="ECH582" s="211" t="s">
        <v>1197</v>
      </c>
      <c r="ECI582" s="211" t="s">
        <v>1197</v>
      </c>
      <c r="ECJ582" s="211" t="s">
        <v>1197</v>
      </c>
      <c r="ECK582" s="198" t="s">
        <v>1197</v>
      </c>
      <c r="ECL582" s="211" t="s">
        <v>1197</v>
      </c>
      <c r="ECM582" s="211" t="s">
        <v>1197</v>
      </c>
      <c r="ECN582" s="211" t="s">
        <v>1197</v>
      </c>
      <c r="ECO582" s="198" t="s">
        <v>1197</v>
      </c>
      <c r="ECP582" s="211" t="s">
        <v>1197</v>
      </c>
      <c r="ECQ582" s="211" t="s">
        <v>1197</v>
      </c>
      <c r="ECR582" s="211" t="s">
        <v>1197</v>
      </c>
      <c r="ECS582" s="198" t="s">
        <v>1197</v>
      </c>
      <c r="ECT582" s="198" t="s">
        <v>1197</v>
      </c>
      <c r="ECU582" s="198" t="s">
        <v>1197</v>
      </c>
      <c r="ECV582" s="198" t="s">
        <v>1197</v>
      </c>
      <c r="ECW582" s="198" t="s">
        <v>1197</v>
      </c>
      <c r="ECX582" s="198" t="s">
        <v>1197</v>
      </c>
      <c r="ECY582" s="198" t="s">
        <v>1197</v>
      </c>
      <c r="ECZ582" s="198" t="s">
        <v>1197</v>
      </c>
      <c r="EDA582" s="198" t="s">
        <v>1197</v>
      </c>
      <c r="EDB582" s="198" t="s">
        <v>1197</v>
      </c>
      <c r="EDC582" s="198" t="s">
        <v>1197</v>
      </c>
      <c r="EDD582" s="198" t="s">
        <v>1197</v>
      </c>
      <c r="EDE582" s="198" t="s">
        <v>1197</v>
      </c>
      <c r="EDF582" s="198" t="s">
        <v>1197</v>
      </c>
      <c r="EDG582" s="198" t="s">
        <v>1197</v>
      </c>
      <c r="EDH582" s="198" t="s">
        <v>1197</v>
      </c>
      <c r="EDI582" s="198" t="s">
        <v>1197</v>
      </c>
      <c r="EDJ582" s="198" t="s">
        <v>1197</v>
      </c>
      <c r="EDK582" s="198" t="s">
        <v>1197</v>
      </c>
      <c r="EDL582" s="198" t="s">
        <v>1197</v>
      </c>
      <c r="EDM582" s="211" t="s">
        <v>1197</v>
      </c>
      <c r="EDN582" s="211" t="s">
        <v>1197</v>
      </c>
      <c r="EDO582" s="211" t="s">
        <v>1197</v>
      </c>
      <c r="EDP582" s="211" t="s">
        <v>1197</v>
      </c>
      <c r="EDQ582" s="198" t="s">
        <v>1197</v>
      </c>
      <c r="EDR582" s="211" t="s">
        <v>1197</v>
      </c>
      <c r="EDS582" s="211" t="s">
        <v>1197</v>
      </c>
      <c r="EDT582" s="211" t="s">
        <v>1197</v>
      </c>
      <c r="EDU582" s="198" t="s">
        <v>1197</v>
      </c>
      <c r="EDV582" s="211" t="s">
        <v>1197</v>
      </c>
      <c r="EDW582" s="211" t="s">
        <v>1197</v>
      </c>
      <c r="EDX582" s="211" t="s">
        <v>1197</v>
      </c>
      <c r="EDY582" s="198" t="s">
        <v>1197</v>
      </c>
      <c r="EDZ582" s="211" t="s">
        <v>1197</v>
      </c>
      <c r="EEA582" s="211" t="s">
        <v>1197</v>
      </c>
      <c r="EEB582" s="211" t="s">
        <v>1197</v>
      </c>
      <c r="EEC582" s="198" t="s">
        <v>1197</v>
      </c>
      <c r="EED582" s="211" t="s">
        <v>1197</v>
      </c>
      <c r="EEE582" s="211" t="s">
        <v>1197</v>
      </c>
      <c r="EEF582" s="211" t="s">
        <v>1197</v>
      </c>
      <c r="EEG582" s="198" t="s">
        <v>1197</v>
      </c>
      <c r="EEH582" s="211" t="s">
        <v>1197</v>
      </c>
      <c r="EEI582" s="211" t="s">
        <v>1197</v>
      </c>
      <c r="EEJ582" s="211" t="s">
        <v>1197</v>
      </c>
      <c r="EEK582" s="198" t="s">
        <v>1197</v>
      </c>
      <c r="EEL582" s="211" t="s">
        <v>1197</v>
      </c>
      <c r="EEM582" s="211" t="s">
        <v>1197</v>
      </c>
      <c r="EEN582" s="211" t="s">
        <v>1197</v>
      </c>
      <c r="EEO582" s="198" t="s">
        <v>1197</v>
      </c>
      <c r="EEP582" s="198" t="s">
        <v>1197</v>
      </c>
      <c r="EEQ582" s="198" t="s">
        <v>1197</v>
      </c>
      <c r="EER582" s="198" t="s">
        <v>1197</v>
      </c>
      <c r="EES582" s="198" t="s">
        <v>1197</v>
      </c>
      <c r="EET582" s="198" t="s">
        <v>1197</v>
      </c>
      <c r="EEU582" s="198" t="s">
        <v>1197</v>
      </c>
      <c r="EEV582" s="198" t="s">
        <v>1197</v>
      </c>
      <c r="EEW582" s="198" t="s">
        <v>1197</v>
      </c>
      <c r="EEX582" s="198" t="s">
        <v>1197</v>
      </c>
      <c r="EEY582" s="198" t="s">
        <v>1197</v>
      </c>
      <c r="EEZ582" s="198" t="s">
        <v>1197</v>
      </c>
      <c r="EFA582" s="198" t="s">
        <v>1197</v>
      </c>
      <c r="EFB582" s="198" t="s">
        <v>1197</v>
      </c>
      <c r="EFC582" s="198" t="s">
        <v>1197</v>
      </c>
      <c r="EFD582" s="198" t="s">
        <v>1197</v>
      </c>
      <c r="EFE582" s="198" t="s">
        <v>1197</v>
      </c>
      <c r="EFF582" s="198" t="s">
        <v>1197</v>
      </c>
      <c r="EFG582" s="198" t="s">
        <v>1197</v>
      </c>
      <c r="EFH582" s="198" t="s">
        <v>1197</v>
      </c>
      <c r="EFI582" s="211" t="s">
        <v>1197</v>
      </c>
      <c r="EFJ582" s="211" t="s">
        <v>1197</v>
      </c>
      <c r="EFK582" s="211" t="s">
        <v>1197</v>
      </c>
      <c r="EFL582" s="211" t="s">
        <v>1197</v>
      </c>
      <c r="EFM582" s="198" t="s">
        <v>1197</v>
      </c>
      <c r="EFN582" s="211" t="s">
        <v>1197</v>
      </c>
      <c r="EFO582" s="211" t="s">
        <v>1197</v>
      </c>
      <c r="EFP582" s="211" t="s">
        <v>1197</v>
      </c>
      <c r="EFQ582" s="198" t="s">
        <v>1197</v>
      </c>
      <c r="EFR582" s="211" t="s">
        <v>1197</v>
      </c>
      <c r="EFS582" s="211" t="s">
        <v>1197</v>
      </c>
      <c r="EFT582" s="211" t="s">
        <v>1197</v>
      </c>
      <c r="EFU582" s="198" t="s">
        <v>1197</v>
      </c>
      <c r="EFV582" s="211" t="s">
        <v>1197</v>
      </c>
      <c r="EFW582" s="211" t="s">
        <v>1197</v>
      </c>
      <c r="EFX582" s="211" t="s">
        <v>1197</v>
      </c>
      <c r="EFY582" s="198" t="s">
        <v>1197</v>
      </c>
      <c r="EFZ582" s="211" t="s">
        <v>1197</v>
      </c>
      <c r="EGA582" s="211" t="s">
        <v>1197</v>
      </c>
      <c r="EGB582" s="211" t="s">
        <v>1197</v>
      </c>
      <c r="EGC582" s="198" t="s">
        <v>1197</v>
      </c>
      <c r="EGD582" s="211" t="s">
        <v>1197</v>
      </c>
      <c r="EGE582" s="211" t="s">
        <v>1197</v>
      </c>
      <c r="EGF582" s="211" t="s">
        <v>1197</v>
      </c>
      <c r="EGG582" s="198" t="s">
        <v>1197</v>
      </c>
      <c r="EGH582" s="211" t="s">
        <v>1197</v>
      </c>
      <c r="EGI582" s="211" t="s">
        <v>1197</v>
      </c>
      <c r="EGJ582" s="211" t="s">
        <v>1197</v>
      </c>
      <c r="EGK582" s="198" t="s">
        <v>1197</v>
      </c>
      <c r="EGL582" s="198" t="s">
        <v>1197</v>
      </c>
      <c r="EGM582" s="198" t="s">
        <v>1197</v>
      </c>
      <c r="EGN582" s="198" t="s">
        <v>1197</v>
      </c>
      <c r="EGO582" s="198" t="s">
        <v>1197</v>
      </c>
      <c r="EGP582" s="198" t="s">
        <v>1197</v>
      </c>
      <c r="EGQ582" s="198" t="s">
        <v>1197</v>
      </c>
      <c r="EGR582" s="198" t="s">
        <v>1197</v>
      </c>
      <c r="EGS582" s="198" t="s">
        <v>1197</v>
      </c>
      <c r="EGT582" s="198" t="s">
        <v>1197</v>
      </c>
      <c r="EGU582" s="198" t="s">
        <v>1197</v>
      </c>
      <c r="EGV582" s="198" t="s">
        <v>1197</v>
      </c>
      <c r="EGW582" s="198" t="s">
        <v>1197</v>
      </c>
      <c r="EGX582" s="198" t="s">
        <v>1197</v>
      </c>
      <c r="EGY582" s="198" t="s">
        <v>1197</v>
      </c>
      <c r="EGZ582" s="198" t="s">
        <v>1197</v>
      </c>
      <c r="EHA582" s="198" t="s">
        <v>1197</v>
      </c>
      <c r="EHB582" s="198" t="s">
        <v>1197</v>
      </c>
      <c r="EHC582" s="198" t="s">
        <v>1197</v>
      </c>
      <c r="EHD582" s="198" t="s">
        <v>1197</v>
      </c>
      <c r="EHE582" s="211" t="s">
        <v>1197</v>
      </c>
      <c r="EHF582" s="211" t="s">
        <v>1197</v>
      </c>
      <c r="EHG582" s="211" t="s">
        <v>1197</v>
      </c>
      <c r="EHH582" s="211" t="s">
        <v>1197</v>
      </c>
      <c r="EHI582" s="198" t="s">
        <v>1197</v>
      </c>
      <c r="EHJ582" s="211" t="s">
        <v>1197</v>
      </c>
      <c r="EHK582" s="211" t="s">
        <v>1197</v>
      </c>
      <c r="EHL582" s="211" t="s">
        <v>1197</v>
      </c>
      <c r="EHM582" s="198" t="s">
        <v>1197</v>
      </c>
      <c r="EHN582" s="211" t="s">
        <v>1197</v>
      </c>
      <c r="EHO582" s="211" t="s">
        <v>1197</v>
      </c>
      <c r="EHP582" s="211" t="s">
        <v>1197</v>
      </c>
      <c r="EHQ582" s="198" t="s">
        <v>1197</v>
      </c>
      <c r="EHR582" s="211" t="s">
        <v>1197</v>
      </c>
      <c r="EHS582" s="211" t="s">
        <v>1197</v>
      </c>
      <c r="EHT582" s="211" t="s">
        <v>1197</v>
      </c>
      <c r="EHU582" s="198" t="s">
        <v>1197</v>
      </c>
      <c r="EHV582" s="211" t="s">
        <v>1197</v>
      </c>
      <c r="EHW582" s="211" t="s">
        <v>1197</v>
      </c>
      <c r="EHX582" s="211" t="s">
        <v>1197</v>
      </c>
      <c r="EHY582" s="198" t="s">
        <v>1197</v>
      </c>
      <c r="EHZ582" s="211" t="s">
        <v>1197</v>
      </c>
      <c r="EIA582" s="211" t="s">
        <v>1197</v>
      </c>
      <c r="EIB582" s="211" t="s">
        <v>1197</v>
      </c>
      <c r="EIC582" s="198" t="s">
        <v>1197</v>
      </c>
      <c r="EID582" s="211" t="s">
        <v>1197</v>
      </c>
      <c r="EIE582" s="211" t="s">
        <v>1197</v>
      </c>
      <c r="EIF582" s="211" t="s">
        <v>1197</v>
      </c>
      <c r="EIG582" s="198" t="s">
        <v>1197</v>
      </c>
      <c r="EIH582" s="198" t="s">
        <v>1197</v>
      </c>
      <c r="EII582" s="198" t="s">
        <v>1197</v>
      </c>
      <c r="EIJ582" s="198" t="s">
        <v>1197</v>
      </c>
      <c r="EIK582" s="198" t="s">
        <v>1197</v>
      </c>
      <c r="EIL582" s="198" t="s">
        <v>1197</v>
      </c>
      <c r="EIM582" s="198" t="s">
        <v>1197</v>
      </c>
      <c r="EIN582" s="198" t="s">
        <v>1197</v>
      </c>
      <c r="EIO582" s="198" t="s">
        <v>1197</v>
      </c>
      <c r="EIP582" s="198" t="s">
        <v>1197</v>
      </c>
      <c r="EIQ582" s="198" t="s">
        <v>1197</v>
      </c>
      <c r="EIR582" s="198" t="s">
        <v>1197</v>
      </c>
      <c r="EIS582" s="198" t="s">
        <v>1197</v>
      </c>
      <c r="EIT582" s="198" t="s">
        <v>1197</v>
      </c>
      <c r="EIU582" s="198" t="s">
        <v>1197</v>
      </c>
      <c r="EIV582" s="198" t="s">
        <v>1197</v>
      </c>
      <c r="EIW582" s="198" t="s">
        <v>1197</v>
      </c>
      <c r="EIX582" s="198" t="s">
        <v>1197</v>
      </c>
      <c r="EIY582" s="198" t="s">
        <v>1197</v>
      </c>
      <c r="EIZ582" s="198" t="s">
        <v>1197</v>
      </c>
      <c r="EJA582" s="211" t="s">
        <v>1197</v>
      </c>
      <c r="EJB582" s="211" t="s">
        <v>1197</v>
      </c>
      <c r="EJC582" s="211" t="s">
        <v>1197</v>
      </c>
      <c r="EJD582" s="211" t="s">
        <v>1197</v>
      </c>
      <c r="EJE582" s="198" t="s">
        <v>1197</v>
      </c>
      <c r="EJF582" s="211" t="s">
        <v>1197</v>
      </c>
      <c r="EJG582" s="211" t="s">
        <v>1197</v>
      </c>
      <c r="EJH582" s="211" t="s">
        <v>1197</v>
      </c>
      <c r="EJI582" s="198" t="s">
        <v>1197</v>
      </c>
      <c r="EJJ582" s="211" t="s">
        <v>1197</v>
      </c>
      <c r="EJK582" s="211" t="s">
        <v>1197</v>
      </c>
      <c r="EJL582" s="211" t="s">
        <v>1197</v>
      </c>
      <c r="EJM582" s="198" t="s">
        <v>1197</v>
      </c>
      <c r="EJN582" s="211" t="s">
        <v>1197</v>
      </c>
      <c r="EJO582" s="211" t="s">
        <v>1197</v>
      </c>
      <c r="EJP582" s="211" t="s">
        <v>1197</v>
      </c>
      <c r="EJQ582" s="198" t="s">
        <v>1197</v>
      </c>
      <c r="EJR582" s="211" t="s">
        <v>1197</v>
      </c>
      <c r="EJS582" s="211" t="s">
        <v>1197</v>
      </c>
      <c r="EJT582" s="211" t="s">
        <v>1197</v>
      </c>
      <c r="EJU582" s="198" t="s">
        <v>1197</v>
      </c>
      <c r="EJV582" s="211" t="s">
        <v>1197</v>
      </c>
      <c r="EJW582" s="211" t="s">
        <v>1197</v>
      </c>
      <c r="EJX582" s="211" t="s">
        <v>1197</v>
      </c>
      <c r="EJY582" s="198" t="s">
        <v>1197</v>
      </c>
      <c r="EJZ582" s="211" t="s">
        <v>1197</v>
      </c>
      <c r="EKA582" s="211" t="s">
        <v>1197</v>
      </c>
      <c r="EKB582" s="211" t="s">
        <v>1197</v>
      </c>
      <c r="EKC582" s="198" t="s">
        <v>1197</v>
      </c>
      <c r="EKD582" s="198" t="s">
        <v>1197</v>
      </c>
      <c r="EKE582" s="198" t="s">
        <v>1197</v>
      </c>
      <c r="EKF582" s="198" t="s">
        <v>1197</v>
      </c>
      <c r="EKG582" s="198" t="s">
        <v>1197</v>
      </c>
      <c r="EKH582" s="198" t="s">
        <v>1197</v>
      </c>
      <c r="EKI582" s="198" t="s">
        <v>1197</v>
      </c>
      <c r="EKJ582" s="198" t="s">
        <v>1197</v>
      </c>
      <c r="EKK582" s="198" t="s">
        <v>1197</v>
      </c>
      <c r="EKL582" s="198" t="s">
        <v>1197</v>
      </c>
      <c r="EKM582" s="198" t="s">
        <v>1197</v>
      </c>
      <c r="EKN582" s="198" t="s">
        <v>1197</v>
      </c>
      <c r="EKO582" s="198" t="s">
        <v>1197</v>
      </c>
      <c r="EKP582" s="198" t="s">
        <v>1197</v>
      </c>
      <c r="EKQ582" s="198" t="s">
        <v>1197</v>
      </c>
      <c r="EKR582" s="198" t="s">
        <v>1197</v>
      </c>
      <c r="EKS582" s="198" t="s">
        <v>1197</v>
      </c>
      <c r="EKT582" s="198" t="s">
        <v>1197</v>
      </c>
      <c r="EKU582" s="198" t="s">
        <v>1197</v>
      </c>
      <c r="EKV582" s="198" t="s">
        <v>1197</v>
      </c>
      <c r="EKW582" s="198" t="s">
        <v>1197</v>
      </c>
      <c r="EKX582" s="211" t="s">
        <v>1197</v>
      </c>
      <c r="EKY582" s="211" t="s">
        <v>1197</v>
      </c>
      <c r="EKZ582" s="211" t="s">
        <v>1197</v>
      </c>
      <c r="ELA582" s="198" t="s">
        <v>1197</v>
      </c>
      <c r="ELB582" s="211" t="s">
        <v>1197</v>
      </c>
      <c r="ELC582" s="211" t="s">
        <v>1197</v>
      </c>
      <c r="ELD582" s="211" t="s">
        <v>1197</v>
      </c>
      <c r="ELE582" s="198" t="s">
        <v>1197</v>
      </c>
      <c r="ELF582" s="211" t="s">
        <v>1197</v>
      </c>
      <c r="ELG582" s="211" t="s">
        <v>1197</v>
      </c>
      <c r="ELH582" s="211" t="s">
        <v>1197</v>
      </c>
      <c r="ELI582" s="198" t="s">
        <v>1197</v>
      </c>
      <c r="ELJ582" s="198" t="s">
        <v>1197</v>
      </c>
      <c r="ELK582" s="198" t="s">
        <v>1197</v>
      </c>
      <c r="ELL582" s="198" t="s">
        <v>1197</v>
      </c>
      <c r="ELM582" s="198" t="s">
        <v>1197</v>
      </c>
      <c r="ELN582" s="198" t="s">
        <v>1197</v>
      </c>
      <c r="ELO582" s="198" t="s">
        <v>1197</v>
      </c>
      <c r="ELP582" s="198" t="s">
        <v>1197</v>
      </c>
      <c r="ELQ582" s="198" t="s">
        <v>1197</v>
      </c>
      <c r="ELR582" s="198" t="s">
        <v>1197</v>
      </c>
      <c r="ELS582" s="198" t="s">
        <v>1197</v>
      </c>
      <c r="ELT582" s="198" t="s">
        <v>1197</v>
      </c>
      <c r="ELU582" s="198" t="s">
        <v>1197</v>
      </c>
      <c r="ELV582" s="198" t="s">
        <v>1197</v>
      </c>
      <c r="ELW582" s="198" t="s">
        <v>1197</v>
      </c>
      <c r="ELX582" s="198" t="s">
        <v>1197</v>
      </c>
      <c r="ELY582" s="198" t="s">
        <v>1197</v>
      </c>
      <c r="ELZ582" s="198" t="s">
        <v>1197</v>
      </c>
      <c r="EMA582" s="198" t="s">
        <v>1197</v>
      </c>
      <c r="EMB582" s="198" t="s">
        <v>1197</v>
      </c>
      <c r="EMC582" s="211" t="s">
        <v>1197</v>
      </c>
      <c r="EMD582" s="211" t="s">
        <v>1197</v>
      </c>
      <c r="EME582" s="211" t="s">
        <v>1197</v>
      </c>
      <c r="EMF582" s="211" t="s">
        <v>1197</v>
      </c>
      <c r="EMG582" s="198" t="s">
        <v>1197</v>
      </c>
      <c r="EMH582" s="211" t="s">
        <v>1197</v>
      </c>
      <c r="EMI582" s="211" t="s">
        <v>1197</v>
      </c>
      <c r="EMJ582" s="211" t="s">
        <v>1197</v>
      </c>
      <c r="EMK582" s="198" t="s">
        <v>1197</v>
      </c>
      <c r="EML582" s="211" t="s">
        <v>1197</v>
      </c>
      <c r="EMM582" s="211" t="s">
        <v>1197</v>
      </c>
      <c r="EMN582" s="211" t="s">
        <v>1197</v>
      </c>
      <c r="EMO582" s="198" t="s">
        <v>1197</v>
      </c>
      <c r="EMP582" s="211" t="s">
        <v>1197</v>
      </c>
      <c r="EMQ582" s="211" t="s">
        <v>1197</v>
      </c>
      <c r="EMR582" s="211" t="s">
        <v>1197</v>
      </c>
      <c r="EMS582" s="198" t="s">
        <v>1197</v>
      </c>
      <c r="EMT582" s="211" t="s">
        <v>1197</v>
      </c>
      <c r="EMU582" s="211" t="s">
        <v>1197</v>
      </c>
      <c r="EMV582" s="211" t="s">
        <v>1197</v>
      </c>
      <c r="EMW582" s="198" t="s">
        <v>1197</v>
      </c>
      <c r="EMX582" s="211" t="s">
        <v>1197</v>
      </c>
      <c r="EMY582" s="211" t="s">
        <v>1197</v>
      </c>
      <c r="EMZ582" s="211" t="s">
        <v>1197</v>
      </c>
      <c r="ENA582" s="198" t="s">
        <v>1197</v>
      </c>
      <c r="ENB582" s="211" t="s">
        <v>1197</v>
      </c>
      <c r="ENC582" s="211" t="s">
        <v>1197</v>
      </c>
      <c r="END582" s="211" t="s">
        <v>1197</v>
      </c>
      <c r="ENE582" s="198" t="s">
        <v>1197</v>
      </c>
      <c r="ENF582" s="198" t="s">
        <v>1197</v>
      </c>
      <c r="ENG582" s="198" t="s">
        <v>1197</v>
      </c>
      <c r="ENH582" s="198" t="s">
        <v>1197</v>
      </c>
      <c r="ENI582" s="198" t="s">
        <v>1197</v>
      </c>
      <c r="ENJ582" s="198" t="s">
        <v>1197</v>
      </c>
      <c r="ENK582" s="198" t="s">
        <v>1197</v>
      </c>
      <c r="ENL582" s="198" t="s">
        <v>1197</v>
      </c>
      <c r="ENM582" s="198" t="s">
        <v>1197</v>
      </c>
      <c r="ENN582" s="198" t="s">
        <v>1197</v>
      </c>
      <c r="ENO582" s="198" t="s">
        <v>1197</v>
      </c>
      <c r="ENP582" s="198" t="s">
        <v>1197</v>
      </c>
      <c r="ENQ582" s="198" t="s">
        <v>1197</v>
      </c>
      <c r="ENR582" s="198" t="s">
        <v>1197</v>
      </c>
      <c r="ENS582" s="198" t="s">
        <v>1197</v>
      </c>
      <c r="ENT582" s="198" t="s">
        <v>1197</v>
      </c>
      <c r="ENU582" s="198" t="s">
        <v>1197</v>
      </c>
      <c r="ENV582" s="198" t="s">
        <v>1197</v>
      </c>
      <c r="ENW582" s="198" t="s">
        <v>1197</v>
      </c>
      <c r="ENX582" s="198" t="s">
        <v>1197</v>
      </c>
      <c r="ENY582" s="211" t="s">
        <v>1197</v>
      </c>
      <c r="ENZ582" s="211" t="s">
        <v>1197</v>
      </c>
      <c r="EOA582" s="211" t="s">
        <v>1197</v>
      </c>
      <c r="EOB582" s="211" t="s">
        <v>1197</v>
      </c>
      <c r="EOC582" s="198" t="s">
        <v>1197</v>
      </c>
      <c r="EOD582" s="211" t="s">
        <v>1197</v>
      </c>
      <c r="EOE582" s="211" t="s">
        <v>1197</v>
      </c>
      <c r="EOF582" s="211" t="s">
        <v>1197</v>
      </c>
      <c r="EOG582" s="198" t="s">
        <v>1197</v>
      </c>
      <c r="EOH582" s="211" t="s">
        <v>1197</v>
      </c>
      <c r="EOI582" s="211" t="s">
        <v>1197</v>
      </c>
      <c r="EOJ582" s="211" t="s">
        <v>1197</v>
      </c>
      <c r="EOK582" s="198" t="s">
        <v>1197</v>
      </c>
      <c r="EOL582" s="211" t="s">
        <v>1197</v>
      </c>
      <c r="EOM582" s="211" t="s">
        <v>1197</v>
      </c>
      <c r="EON582" s="211" t="s">
        <v>1197</v>
      </c>
      <c r="EOO582" s="198" t="s">
        <v>1197</v>
      </c>
      <c r="EOP582" s="211" t="s">
        <v>1197</v>
      </c>
      <c r="EOQ582" s="211" t="s">
        <v>1197</v>
      </c>
      <c r="EOR582" s="211" t="s">
        <v>1197</v>
      </c>
      <c r="EOS582" s="198" t="s">
        <v>1197</v>
      </c>
      <c r="EOT582" s="211" t="s">
        <v>1197</v>
      </c>
      <c r="EOU582" s="211" t="s">
        <v>1197</v>
      </c>
      <c r="EOV582" s="211" t="s">
        <v>1197</v>
      </c>
      <c r="EOW582" s="198" t="s">
        <v>1197</v>
      </c>
      <c r="EOX582" s="211" t="s">
        <v>1197</v>
      </c>
      <c r="EOY582" s="211" t="s">
        <v>1197</v>
      </c>
      <c r="EOZ582" s="211" t="s">
        <v>1197</v>
      </c>
      <c r="EPA582" s="198" t="s">
        <v>1197</v>
      </c>
      <c r="EPB582" s="198" t="s">
        <v>1197</v>
      </c>
      <c r="EPC582" s="198" t="s">
        <v>1197</v>
      </c>
      <c r="EPD582" s="198" t="s">
        <v>1197</v>
      </c>
      <c r="EPE582" s="198" t="s">
        <v>1197</v>
      </c>
      <c r="EPF582" s="198" t="s">
        <v>1197</v>
      </c>
      <c r="EPG582" s="198" t="s">
        <v>1197</v>
      </c>
      <c r="EPH582" s="198" t="s">
        <v>1197</v>
      </c>
      <c r="EPI582" s="198" t="s">
        <v>1197</v>
      </c>
      <c r="EPJ582" s="198" t="s">
        <v>1197</v>
      </c>
      <c r="EPK582" s="198" t="s">
        <v>1197</v>
      </c>
      <c r="EPL582" s="198" t="s">
        <v>1197</v>
      </c>
      <c r="EPM582" s="198" t="s">
        <v>1197</v>
      </c>
      <c r="EPN582" s="198" t="s">
        <v>1197</v>
      </c>
      <c r="EPO582" s="198" t="s">
        <v>1197</v>
      </c>
      <c r="EPP582" s="198" t="s">
        <v>1197</v>
      </c>
      <c r="EPQ582" s="198" t="s">
        <v>1197</v>
      </c>
      <c r="EPR582" s="198" t="s">
        <v>1197</v>
      </c>
      <c r="EPS582" s="198" t="s">
        <v>1197</v>
      </c>
      <c r="EPT582" s="198" t="s">
        <v>1197</v>
      </c>
      <c r="EPU582" s="211" t="s">
        <v>1197</v>
      </c>
      <c r="EPV582" s="211" t="s">
        <v>1197</v>
      </c>
      <c r="EPW582" s="211" t="s">
        <v>1197</v>
      </c>
      <c r="EPX582" s="211" t="s">
        <v>1197</v>
      </c>
      <c r="EPY582" s="198" t="s">
        <v>1197</v>
      </c>
      <c r="EPZ582" s="211" t="s">
        <v>1197</v>
      </c>
      <c r="EQA582" s="211" t="s">
        <v>1197</v>
      </c>
      <c r="EQB582" s="211" t="s">
        <v>1197</v>
      </c>
      <c r="EQC582" s="198" t="s">
        <v>1197</v>
      </c>
      <c r="EQD582" s="211" t="s">
        <v>1197</v>
      </c>
      <c r="EQE582" s="211" t="s">
        <v>1197</v>
      </c>
      <c r="EQF582" s="211" t="s">
        <v>1197</v>
      </c>
      <c r="EQG582" s="198" t="s">
        <v>1197</v>
      </c>
      <c r="EQH582" s="211" t="s">
        <v>1197</v>
      </c>
      <c r="EQI582" s="211" t="s">
        <v>1197</v>
      </c>
      <c r="EQJ582" s="211" t="s">
        <v>1197</v>
      </c>
      <c r="EQK582" s="198" t="s">
        <v>1197</v>
      </c>
      <c r="EQL582" s="211" t="s">
        <v>1197</v>
      </c>
      <c r="EQM582" s="211" t="s">
        <v>1197</v>
      </c>
      <c r="EQN582" s="211" t="s">
        <v>1197</v>
      </c>
      <c r="EQO582" s="198" t="s">
        <v>1197</v>
      </c>
      <c r="EQP582" s="211" t="s">
        <v>1197</v>
      </c>
      <c r="EQQ582" s="211" t="s">
        <v>1197</v>
      </c>
      <c r="EQR582" s="211" t="s">
        <v>1197</v>
      </c>
      <c r="EQS582" s="198" t="s">
        <v>1197</v>
      </c>
      <c r="EQT582" s="211" t="s">
        <v>1197</v>
      </c>
      <c r="EQU582" s="211" t="s">
        <v>1197</v>
      </c>
      <c r="EQV582" s="211" t="s">
        <v>1197</v>
      </c>
      <c r="EQW582" s="198" t="s">
        <v>1197</v>
      </c>
      <c r="EQX582" s="198" t="s">
        <v>1197</v>
      </c>
      <c r="EQY582" s="198" t="s">
        <v>1197</v>
      </c>
      <c r="EQZ582" s="198" t="s">
        <v>1197</v>
      </c>
      <c r="ERA582" s="198" t="s">
        <v>1197</v>
      </c>
      <c r="ERB582" s="198" t="s">
        <v>1197</v>
      </c>
      <c r="ERC582" s="198" t="s">
        <v>1197</v>
      </c>
      <c r="ERD582" s="198" t="s">
        <v>1197</v>
      </c>
      <c r="ERE582" s="198" t="s">
        <v>1197</v>
      </c>
      <c r="ERF582" s="198" t="s">
        <v>1197</v>
      </c>
      <c r="ERG582" s="198" t="s">
        <v>1197</v>
      </c>
      <c r="ERH582" s="198" t="s">
        <v>1197</v>
      </c>
      <c r="ERI582" s="198" t="s">
        <v>1197</v>
      </c>
      <c r="ERJ582" s="198" t="s">
        <v>1197</v>
      </c>
      <c r="ERK582" s="198" t="s">
        <v>1197</v>
      </c>
      <c r="ERL582" s="198" t="s">
        <v>1197</v>
      </c>
      <c r="ERM582" s="198" t="s">
        <v>1197</v>
      </c>
      <c r="ERN582" s="198" t="s">
        <v>1197</v>
      </c>
      <c r="ERO582" s="198" t="s">
        <v>1197</v>
      </c>
      <c r="ERP582" s="198" t="s">
        <v>1197</v>
      </c>
      <c r="ERQ582" s="211" t="s">
        <v>1197</v>
      </c>
      <c r="ERR582" s="211" t="s">
        <v>1197</v>
      </c>
      <c r="ERS582" s="211" t="s">
        <v>1197</v>
      </c>
      <c r="ERT582" s="211" t="s">
        <v>1197</v>
      </c>
      <c r="ERU582" s="198" t="s">
        <v>1197</v>
      </c>
      <c r="ERV582" s="211" t="s">
        <v>1197</v>
      </c>
      <c r="ERW582" s="211" t="s">
        <v>1197</v>
      </c>
      <c r="ERX582" s="211" t="s">
        <v>1197</v>
      </c>
      <c r="ERY582" s="198" t="s">
        <v>1197</v>
      </c>
      <c r="ERZ582" s="211" t="s">
        <v>1197</v>
      </c>
      <c r="ESA582" s="211" t="s">
        <v>1197</v>
      </c>
      <c r="ESB582" s="211" t="s">
        <v>1197</v>
      </c>
      <c r="ESC582" s="198" t="s">
        <v>1197</v>
      </c>
      <c r="ESD582" s="211" t="s">
        <v>1197</v>
      </c>
      <c r="ESE582" s="211" t="s">
        <v>1197</v>
      </c>
      <c r="ESF582" s="211" t="s">
        <v>1197</v>
      </c>
      <c r="ESG582" s="198" t="s">
        <v>1197</v>
      </c>
      <c r="ESH582" s="211" t="s">
        <v>1197</v>
      </c>
      <c r="ESI582" s="211" t="s">
        <v>1197</v>
      </c>
      <c r="ESJ582" s="211" t="s">
        <v>1197</v>
      </c>
      <c r="ESK582" s="198" t="s">
        <v>1197</v>
      </c>
      <c r="ESL582" s="211" t="s">
        <v>1197</v>
      </c>
      <c r="ESM582" s="211" t="s">
        <v>1197</v>
      </c>
      <c r="ESN582" s="211" t="s">
        <v>1197</v>
      </c>
      <c r="ESO582" s="198" t="s">
        <v>1197</v>
      </c>
      <c r="ESP582" s="211" t="s">
        <v>1197</v>
      </c>
      <c r="ESQ582" s="211" t="s">
        <v>1197</v>
      </c>
      <c r="ESR582" s="211" t="s">
        <v>1197</v>
      </c>
      <c r="ESS582" s="198" t="s">
        <v>1197</v>
      </c>
      <c r="EST582" s="198" t="s">
        <v>1197</v>
      </c>
      <c r="ESU582" s="198" t="s">
        <v>1197</v>
      </c>
      <c r="ESV582" s="198" t="s">
        <v>1197</v>
      </c>
      <c r="ESW582" s="198" t="s">
        <v>1197</v>
      </c>
      <c r="ESX582" s="198" t="s">
        <v>1197</v>
      </c>
      <c r="ESY582" s="198" t="s">
        <v>1197</v>
      </c>
      <c r="ESZ582" s="198" t="s">
        <v>1197</v>
      </c>
      <c r="ETA582" s="198" t="s">
        <v>1197</v>
      </c>
      <c r="ETB582" s="198" t="s">
        <v>1197</v>
      </c>
      <c r="ETC582" s="198" t="s">
        <v>1197</v>
      </c>
      <c r="ETD582" s="198" t="s">
        <v>1197</v>
      </c>
      <c r="ETE582" s="198" t="s">
        <v>1197</v>
      </c>
      <c r="ETF582" s="198" t="s">
        <v>1197</v>
      </c>
      <c r="ETG582" s="198" t="s">
        <v>1197</v>
      </c>
      <c r="ETH582" s="198" t="s">
        <v>1197</v>
      </c>
      <c r="ETI582" s="198" t="s">
        <v>1197</v>
      </c>
      <c r="ETJ582" s="198" t="s">
        <v>1197</v>
      </c>
      <c r="ETK582" s="198" t="s">
        <v>1197</v>
      </c>
      <c r="ETL582" s="198" t="s">
        <v>1197</v>
      </c>
      <c r="ETM582" s="211" t="s">
        <v>1197</v>
      </c>
      <c r="ETN582" s="211" t="s">
        <v>1197</v>
      </c>
      <c r="ETO582" s="211" t="s">
        <v>1197</v>
      </c>
      <c r="ETP582" s="211" t="s">
        <v>1197</v>
      </c>
      <c r="ETQ582" s="198" t="s">
        <v>1197</v>
      </c>
      <c r="ETR582" s="211" t="s">
        <v>1197</v>
      </c>
      <c r="ETS582" s="211" t="s">
        <v>1197</v>
      </c>
      <c r="ETT582" s="211" t="s">
        <v>1197</v>
      </c>
      <c r="ETU582" s="198" t="s">
        <v>1197</v>
      </c>
      <c r="ETV582" s="211" t="s">
        <v>1197</v>
      </c>
      <c r="ETW582" s="211" t="s">
        <v>1197</v>
      </c>
      <c r="ETX582" s="211" t="s">
        <v>1197</v>
      </c>
      <c r="ETY582" s="198" t="s">
        <v>1197</v>
      </c>
      <c r="ETZ582" s="211" t="s">
        <v>1197</v>
      </c>
      <c r="EUA582" s="211" t="s">
        <v>1197</v>
      </c>
      <c r="EUB582" s="211" t="s">
        <v>1197</v>
      </c>
      <c r="EUC582" s="198" t="s">
        <v>1197</v>
      </c>
      <c r="EUD582" s="211" t="s">
        <v>1197</v>
      </c>
      <c r="EUE582" s="211" t="s">
        <v>1197</v>
      </c>
      <c r="EUF582" s="211" t="s">
        <v>1197</v>
      </c>
      <c r="EUG582" s="198" t="s">
        <v>1197</v>
      </c>
      <c r="EUH582" s="211" t="s">
        <v>1197</v>
      </c>
      <c r="EUI582" s="211" t="s">
        <v>1197</v>
      </c>
      <c r="EUJ582" s="211" t="s">
        <v>1197</v>
      </c>
      <c r="EUK582" s="198" t="s">
        <v>1197</v>
      </c>
      <c r="EUL582" s="211" t="s">
        <v>1197</v>
      </c>
      <c r="EUM582" s="211" t="s">
        <v>1197</v>
      </c>
      <c r="EUN582" s="211" t="s">
        <v>1197</v>
      </c>
      <c r="EUO582" s="198" t="s">
        <v>1197</v>
      </c>
      <c r="EUP582" s="198" t="s">
        <v>1197</v>
      </c>
      <c r="EUQ582" s="198" t="s">
        <v>1197</v>
      </c>
      <c r="EUR582" s="198" t="s">
        <v>1197</v>
      </c>
      <c r="EUS582" s="198" t="s">
        <v>1197</v>
      </c>
      <c r="EUT582" s="198" t="s">
        <v>1197</v>
      </c>
      <c r="EUU582" s="198" t="s">
        <v>1197</v>
      </c>
      <c r="EUV582" s="198" t="s">
        <v>1197</v>
      </c>
      <c r="EUW582" s="198" t="s">
        <v>1197</v>
      </c>
      <c r="EUX582" s="198" t="s">
        <v>1197</v>
      </c>
      <c r="EUY582" s="198" t="s">
        <v>1197</v>
      </c>
      <c r="EUZ582" s="198" t="s">
        <v>1197</v>
      </c>
      <c r="EVA582" s="198" t="s">
        <v>1197</v>
      </c>
      <c r="EVB582" s="198" t="s">
        <v>1197</v>
      </c>
      <c r="EVC582" s="198" t="s">
        <v>1197</v>
      </c>
      <c r="EVD582" s="198" t="s">
        <v>1197</v>
      </c>
      <c r="EVE582" s="198" t="s">
        <v>1197</v>
      </c>
      <c r="EVF582" s="198" t="s">
        <v>1197</v>
      </c>
      <c r="EVG582" s="198" t="s">
        <v>1197</v>
      </c>
      <c r="EVH582" s="198" t="s">
        <v>1197</v>
      </c>
      <c r="EVI582" s="211" t="s">
        <v>1197</v>
      </c>
      <c r="EVJ582" s="211" t="s">
        <v>1197</v>
      </c>
      <c r="EVK582" s="211" t="s">
        <v>1197</v>
      </c>
      <c r="EVL582" s="211" t="s">
        <v>1197</v>
      </c>
      <c r="EVM582" s="198" t="s">
        <v>1197</v>
      </c>
      <c r="EVN582" s="211" t="s">
        <v>1197</v>
      </c>
      <c r="EVO582" s="211" t="s">
        <v>1197</v>
      </c>
      <c r="EVP582" s="211" t="s">
        <v>1197</v>
      </c>
      <c r="EVQ582" s="198" t="s">
        <v>1197</v>
      </c>
      <c r="EVR582" s="211" t="s">
        <v>1197</v>
      </c>
      <c r="EVS582" s="211" t="s">
        <v>1197</v>
      </c>
      <c r="EVT582" s="211" t="s">
        <v>1197</v>
      </c>
      <c r="EVU582" s="198" t="s">
        <v>1197</v>
      </c>
      <c r="EVV582" s="211" t="s">
        <v>1197</v>
      </c>
      <c r="EVW582" s="211" t="s">
        <v>1197</v>
      </c>
      <c r="EVX582" s="211" t="s">
        <v>1197</v>
      </c>
      <c r="EVY582" s="198" t="s">
        <v>1197</v>
      </c>
      <c r="EVZ582" s="211" t="s">
        <v>1197</v>
      </c>
      <c r="EWA582" s="211" t="s">
        <v>1197</v>
      </c>
      <c r="EWB582" s="211" t="s">
        <v>1197</v>
      </c>
      <c r="EWC582" s="198" t="s">
        <v>1197</v>
      </c>
      <c r="EWD582" s="211" t="s">
        <v>1197</v>
      </c>
      <c r="EWE582" s="211" t="s">
        <v>1197</v>
      </c>
      <c r="EWF582" s="211" t="s">
        <v>1197</v>
      </c>
      <c r="EWG582" s="198" t="s">
        <v>1197</v>
      </c>
      <c r="EWH582" s="211" t="s">
        <v>1197</v>
      </c>
      <c r="EWI582" s="211" t="s">
        <v>1197</v>
      </c>
      <c r="EWJ582" s="211" t="s">
        <v>1197</v>
      </c>
      <c r="EWK582" s="198" t="s">
        <v>1197</v>
      </c>
      <c r="EWL582" s="198" t="s">
        <v>1197</v>
      </c>
      <c r="EWM582" s="198" t="s">
        <v>1197</v>
      </c>
      <c r="EWN582" s="198" t="s">
        <v>1197</v>
      </c>
      <c r="EWO582" s="198" t="s">
        <v>1197</v>
      </c>
      <c r="EWP582" s="198" t="s">
        <v>1197</v>
      </c>
      <c r="EWQ582" s="198" t="s">
        <v>1197</v>
      </c>
      <c r="EWR582" s="198" t="s">
        <v>1197</v>
      </c>
      <c r="EWS582" s="198" t="s">
        <v>1197</v>
      </c>
      <c r="EWT582" s="198" t="s">
        <v>1197</v>
      </c>
      <c r="EWU582" s="198" t="s">
        <v>1197</v>
      </c>
      <c r="EWV582" s="198" t="s">
        <v>1197</v>
      </c>
      <c r="EWW582" s="198" t="s">
        <v>1197</v>
      </c>
      <c r="EWX582" s="198" t="s">
        <v>1197</v>
      </c>
      <c r="EWY582" s="198" t="s">
        <v>1197</v>
      </c>
      <c r="EWZ582" s="198" t="s">
        <v>1197</v>
      </c>
      <c r="EXA582" s="198" t="s">
        <v>1197</v>
      </c>
      <c r="EXB582" s="198" t="s">
        <v>1197</v>
      </c>
      <c r="EXC582" s="198" t="s">
        <v>1197</v>
      </c>
      <c r="EXD582" s="198" t="s">
        <v>1197</v>
      </c>
      <c r="EXE582" s="211" t="s">
        <v>1197</v>
      </c>
      <c r="EXF582" s="211" t="s">
        <v>1197</v>
      </c>
      <c r="EXG582" s="211" t="s">
        <v>1197</v>
      </c>
      <c r="EXH582" s="211" t="s">
        <v>1197</v>
      </c>
      <c r="EXI582" s="198" t="s">
        <v>1197</v>
      </c>
      <c r="EXJ582" s="211" t="s">
        <v>1197</v>
      </c>
      <c r="EXK582" s="211" t="s">
        <v>1197</v>
      </c>
      <c r="EXL582" s="211" t="s">
        <v>1197</v>
      </c>
      <c r="EXM582" s="198" t="s">
        <v>1197</v>
      </c>
      <c r="EXN582" s="211" t="s">
        <v>1197</v>
      </c>
      <c r="EXO582" s="211" t="s">
        <v>1197</v>
      </c>
      <c r="EXP582" s="211" t="s">
        <v>1197</v>
      </c>
      <c r="EXQ582" s="198" t="s">
        <v>1197</v>
      </c>
      <c r="EXR582" s="211" t="s">
        <v>1197</v>
      </c>
      <c r="EXS582" s="211" t="s">
        <v>1197</v>
      </c>
      <c r="EXT582" s="211" t="s">
        <v>1197</v>
      </c>
      <c r="EXU582" s="198" t="s">
        <v>1197</v>
      </c>
      <c r="EXV582" s="211" t="s">
        <v>1197</v>
      </c>
      <c r="EXW582" s="211" t="s">
        <v>1197</v>
      </c>
      <c r="EXX582" s="211" t="s">
        <v>1197</v>
      </c>
      <c r="EXY582" s="198" t="s">
        <v>1197</v>
      </c>
      <c r="EXZ582" s="211" t="s">
        <v>1197</v>
      </c>
      <c r="EYA582" s="211" t="s">
        <v>1197</v>
      </c>
      <c r="EYB582" s="211" t="s">
        <v>1197</v>
      </c>
      <c r="EYC582" s="198" t="s">
        <v>1197</v>
      </c>
      <c r="EYD582" s="211" t="s">
        <v>1197</v>
      </c>
      <c r="EYE582" s="211" t="s">
        <v>1197</v>
      </c>
      <c r="EYF582" s="211" t="s">
        <v>1197</v>
      </c>
      <c r="EYG582" s="198" t="s">
        <v>1197</v>
      </c>
      <c r="EYH582" s="198" t="s">
        <v>1197</v>
      </c>
      <c r="EYI582" s="198" t="s">
        <v>1197</v>
      </c>
      <c r="EYJ582" s="198" t="s">
        <v>1197</v>
      </c>
      <c r="EYK582" s="198" t="s">
        <v>1197</v>
      </c>
      <c r="EYL582" s="198" t="s">
        <v>1197</v>
      </c>
      <c r="EYM582" s="198" t="s">
        <v>1197</v>
      </c>
      <c r="EYN582" s="198" t="s">
        <v>1197</v>
      </c>
      <c r="EYO582" s="198" t="s">
        <v>1197</v>
      </c>
      <c r="EYP582" s="198" t="s">
        <v>1197</v>
      </c>
      <c r="EYQ582" s="198" t="s">
        <v>1197</v>
      </c>
      <c r="EYR582" s="198" t="s">
        <v>1197</v>
      </c>
      <c r="EYS582" s="198" t="s">
        <v>1197</v>
      </c>
      <c r="EYT582" s="198" t="s">
        <v>1197</v>
      </c>
      <c r="EYU582" s="198" t="s">
        <v>1197</v>
      </c>
      <c r="EYV582" s="198" t="s">
        <v>1197</v>
      </c>
      <c r="EYW582" s="198" t="s">
        <v>1197</v>
      </c>
      <c r="EYX582" s="198" t="s">
        <v>1197</v>
      </c>
      <c r="EYY582" s="198" t="s">
        <v>1197</v>
      </c>
      <c r="EYZ582" s="198" t="s">
        <v>1197</v>
      </c>
      <c r="EZA582" s="211" t="s">
        <v>1197</v>
      </c>
      <c r="EZB582" s="211" t="s">
        <v>1197</v>
      </c>
      <c r="EZC582" s="211" t="s">
        <v>1197</v>
      </c>
      <c r="EZD582" s="211" t="s">
        <v>1197</v>
      </c>
      <c r="EZE582" s="198" t="s">
        <v>1197</v>
      </c>
      <c r="EZF582" s="211" t="s">
        <v>1197</v>
      </c>
      <c r="EZG582" s="211" t="s">
        <v>1197</v>
      </c>
      <c r="EZH582" s="211" t="s">
        <v>1197</v>
      </c>
      <c r="EZI582" s="198" t="s">
        <v>1197</v>
      </c>
      <c r="EZJ582" s="211" t="s">
        <v>1197</v>
      </c>
      <c r="EZK582" s="211" t="s">
        <v>1197</v>
      </c>
      <c r="EZL582" s="211" t="s">
        <v>1197</v>
      </c>
      <c r="EZM582" s="198" t="s">
        <v>1197</v>
      </c>
      <c r="EZN582" s="211" t="s">
        <v>1197</v>
      </c>
      <c r="EZO582" s="211" t="s">
        <v>1197</v>
      </c>
      <c r="EZP582" s="211" t="s">
        <v>1197</v>
      </c>
      <c r="EZQ582" s="198" t="s">
        <v>1197</v>
      </c>
      <c r="EZR582" s="211" t="s">
        <v>1197</v>
      </c>
      <c r="EZS582" s="211" t="s">
        <v>1197</v>
      </c>
      <c r="EZT582" s="211" t="s">
        <v>1197</v>
      </c>
      <c r="EZU582" s="198" t="s">
        <v>1197</v>
      </c>
      <c r="EZV582" s="211" t="s">
        <v>1197</v>
      </c>
      <c r="EZW582" s="211" t="s">
        <v>1197</v>
      </c>
      <c r="EZX582" s="211" t="s">
        <v>1197</v>
      </c>
      <c r="EZY582" s="198" t="s">
        <v>1197</v>
      </c>
      <c r="EZZ582" s="211" t="s">
        <v>1197</v>
      </c>
      <c r="FAA582" s="211" t="s">
        <v>1197</v>
      </c>
      <c r="FAB582" s="211" t="s">
        <v>1197</v>
      </c>
      <c r="FAC582" s="198" t="s">
        <v>1197</v>
      </c>
      <c r="FAD582" s="198" t="s">
        <v>1197</v>
      </c>
      <c r="FAE582" s="198" t="s">
        <v>1197</v>
      </c>
      <c r="FAF582" s="198" t="s">
        <v>1197</v>
      </c>
      <c r="FAG582" s="198" t="s">
        <v>1197</v>
      </c>
      <c r="FAH582" s="198" t="s">
        <v>1197</v>
      </c>
      <c r="FAI582" s="198" t="s">
        <v>1197</v>
      </c>
      <c r="FAJ582" s="198" t="s">
        <v>1197</v>
      </c>
      <c r="FAK582" s="198" t="s">
        <v>1197</v>
      </c>
      <c r="FAL582" s="198" t="s">
        <v>1197</v>
      </c>
      <c r="FAM582" s="198" t="s">
        <v>1197</v>
      </c>
      <c r="FAN582" s="198" t="s">
        <v>1197</v>
      </c>
      <c r="FAO582" s="198" t="s">
        <v>1197</v>
      </c>
      <c r="FAP582" s="198" t="s">
        <v>1197</v>
      </c>
      <c r="FAQ582" s="198" t="s">
        <v>1197</v>
      </c>
      <c r="FAR582" s="198" t="s">
        <v>1197</v>
      </c>
      <c r="FAS582" s="198" t="s">
        <v>1197</v>
      </c>
      <c r="FAT582" s="198" t="s">
        <v>1197</v>
      </c>
      <c r="FAU582" s="198" t="s">
        <v>1197</v>
      </c>
      <c r="FAV582" s="198" t="s">
        <v>1197</v>
      </c>
      <c r="FAW582" s="211" t="s">
        <v>1197</v>
      </c>
      <c r="FAX582" s="211" t="s">
        <v>1197</v>
      </c>
      <c r="FAY582" s="211" t="s">
        <v>1197</v>
      </c>
      <c r="FAZ582" s="211" t="s">
        <v>1197</v>
      </c>
      <c r="FBA582" s="198" t="s">
        <v>1197</v>
      </c>
      <c r="FBB582" s="211" t="s">
        <v>1197</v>
      </c>
      <c r="FBC582" s="211" t="s">
        <v>1197</v>
      </c>
      <c r="FBD582" s="211" t="s">
        <v>1197</v>
      </c>
      <c r="FBE582" s="198" t="s">
        <v>1197</v>
      </c>
      <c r="FBF582" s="211" t="s">
        <v>1197</v>
      </c>
      <c r="FBG582" s="211" t="s">
        <v>1197</v>
      </c>
      <c r="FBH582" s="211" t="s">
        <v>1197</v>
      </c>
      <c r="FBI582" s="198" t="s">
        <v>1197</v>
      </c>
      <c r="FBJ582" s="211" t="s">
        <v>1197</v>
      </c>
      <c r="FBK582" s="211" t="s">
        <v>1197</v>
      </c>
      <c r="FBL582" s="211" t="s">
        <v>1197</v>
      </c>
      <c r="FBM582" s="198" t="s">
        <v>1197</v>
      </c>
      <c r="FBN582" s="211" t="s">
        <v>1197</v>
      </c>
      <c r="FBO582" s="211" t="s">
        <v>1197</v>
      </c>
      <c r="FBP582" s="211" t="s">
        <v>1197</v>
      </c>
      <c r="FBQ582" s="198" t="s">
        <v>1197</v>
      </c>
      <c r="FBR582" s="211" t="s">
        <v>1197</v>
      </c>
      <c r="FBS582" s="211" t="s">
        <v>1197</v>
      </c>
      <c r="FBT582" s="211" t="s">
        <v>1197</v>
      </c>
      <c r="FBU582" s="198" t="s">
        <v>1197</v>
      </c>
      <c r="FBV582" s="211" t="s">
        <v>1197</v>
      </c>
      <c r="FBW582" s="211" t="s">
        <v>1197</v>
      </c>
      <c r="FBX582" s="211" t="s">
        <v>1197</v>
      </c>
      <c r="FBY582" s="198" t="s">
        <v>1197</v>
      </c>
      <c r="FBZ582" s="198" t="s">
        <v>1197</v>
      </c>
      <c r="FCA582" s="198" t="s">
        <v>1197</v>
      </c>
      <c r="FCB582" s="198" t="s">
        <v>1197</v>
      </c>
      <c r="FCC582" s="198" t="s">
        <v>1197</v>
      </c>
      <c r="FCD582" s="198" t="s">
        <v>1197</v>
      </c>
      <c r="FCE582" s="198" t="s">
        <v>1197</v>
      </c>
      <c r="FCF582" s="198" t="s">
        <v>1197</v>
      </c>
      <c r="FCG582" s="198" t="s">
        <v>1197</v>
      </c>
      <c r="FCH582" s="198" t="s">
        <v>1197</v>
      </c>
      <c r="FCI582" s="198" t="s">
        <v>1197</v>
      </c>
      <c r="FCJ582" s="198" t="s">
        <v>1197</v>
      </c>
      <c r="FCK582" s="198" t="s">
        <v>1197</v>
      </c>
      <c r="FCL582" s="198" t="s">
        <v>1197</v>
      </c>
      <c r="FCM582" s="198" t="s">
        <v>1197</v>
      </c>
      <c r="FCN582" s="198" t="s">
        <v>1197</v>
      </c>
      <c r="FCO582" s="198" t="s">
        <v>1197</v>
      </c>
      <c r="FCP582" s="198" t="s">
        <v>1197</v>
      </c>
      <c r="FCQ582" s="198" t="s">
        <v>1197</v>
      </c>
      <c r="FCR582" s="198" t="s">
        <v>1197</v>
      </c>
      <c r="FCS582" s="198" t="s">
        <v>1197</v>
      </c>
      <c r="FCT582" s="211" t="s">
        <v>1197</v>
      </c>
      <c r="FCU582" s="211" t="s">
        <v>1197</v>
      </c>
      <c r="FCV582" s="211" t="s">
        <v>1197</v>
      </c>
      <c r="FCW582" s="198" t="s">
        <v>1197</v>
      </c>
      <c r="FCX582" s="211" t="s">
        <v>1197</v>
      </c>
      <c r="FCY582" s="211" t="s">
        <v>1197</v>
      </c>
      <c r="FCZ582" s="211" t="s">
        <v>1197</v>
      </c>
      <c r="FDA582" s="198" t="s">
        <v>1197</v>
      </c>
      <c r="FDB582" s="211" t="s">
        <v>1197</v>
      </c>
      <c r="FDC582" s="211" t="s">
        <v>1197</v>
      </c>
      <c r="FDD582" s="211" t="s">
        <v>1197</v>
      </c>
      <c r="FDE582" s="198" t="s">
        <v>1197</v>
      </c>
      <c r="FDF582" s="198" t="s">
        <v>1197</v>
      </c>
      <c r="FDG582" s="198" t="s">
        <v>1197</v>
      </c>
      <c r="FDH582" s="198" t="s">
        <v>1197</v>
      </c>
      <c r="FDI582" s="198" t="s">
        <v>1197</v>
      </c>
      <c r="FDJ582" s="198" t="s">
        <v>1197</v>
      </c>
      <c r="FDK582" s="198" t="s">
        <v>1197</v>
      </c>
      <c r="FDL582" s="198" t="s">
        <v>1197</v>
      </c>
      <c r="FDM582" s="198" t="s">
        <v>1197</v>
      </c>
      <c r="FDN582" s="198" t="s">
        <v>1197</v>
      </c>
      <c r="FDO582" s="198" t="s">
        <v>1197</v>
      </c>
      <c r="FDP582" s="198" t="s">
        <v>1197</v>
      </c>
      <c r="FDQ582" s="198" t="s">
        <v>1197</v>
      </c>
      <c r="FDR582" s="198" t="s">
        <v>1197</v>
      </c>
      <c r="FDS582" s="198" t="s">
        <v>1197</v>
      </c>
      <c r="FDT582" s="198" t="s">
        <v>1197</v>
      </c>
      <c r="FDU582" s="198" t="s">
        <v>1197</v>
      </c>
      <c r="FDV582" s="198" t="s">
        <v>1197</v>
      </c>
      <c r="FDW582" s="198" t="s">
        <v>1197</v>
      </c>
      <c r="FDX582" s="198" t="s">
        <v>1197</v>
      </c>
      <c r="FDY582" s="211" t="s">
        <v>1197</v>
      </c>
      <c r="FDZ582" s="211" t="s">
        <v>1197</v>
      </c>
      <c r="FEA582" s="211" t="s">
        <v>1197</v>
      </c>
      <c r="FEB582" s="211" t="s">
        <v>1197</v>
      </c>
      <c r="FEC582" s="198" t="s">
        <v>1197</v>
      </c>
      <c r="FED582" s="211" t="s">
        <v>1197</v>
      </c>
      <c r="FEE582" s="211" t="s">
        <v>1197</v>
      </c>
      <c r="FEF582" s="211" t="s">
        <v>1197</v>
      </c>
      <c r="FEG582" s="198" t="s">
        <v>1197</v>
      </c>
      <c r="FEH582" s="211" t="s">
        <v>1197</v>
      </c>
      <c r="FEI582" s="211" t="s">
        <v>1197</v>
      </c>
      <c r="FEJ582" s="211" t="s">
        <v>1197</v>
      </c>
      <c r="FEK582" s="198" t="s">
        <v>1197</v>
      </c>
      <c r="FEL582" s="211" t="s">
        <v>1197</v>
      </c>
      <c r="FEM582" s="211" t="s">
        <v>1197</v>
      </c>
      <c r="FEN582" s="211" t="s">
        <v>1197</v>
      </c>
      <c r="FEO582" s="198" t="s">
        <v>1197</v>
      </c>
      <c r="FEP582" s="211" t="s">
        <v>1197</v>
      </c>
      <c r="FEQ582" s="211" t="s">
        <v>1197</v>
      </c>
      <c r="FER582" s="211" t="s">
        <v>1197</v>
      </c>
      <c r="FES582" s="198" t="s">
        <v>1197</v>
      </c>
      <c r="FET582" s="211" t="s">
        <v>1197</v>
      </c>
      <c r="FEU582" s="211" t="s">
        <v>1197</v>
      </c>
      <c r="FEV582" s="211" t="s">
        <v>1197</v>
      </c>
      <c r="FEW582" s="198" t="s">
        <v>1197</v>
      </c>
      <c r="FEX582" s="211" t="s">
        <v>1197</v>
      </c>
      <c r="FEY582" s="211" t="s">
        <v>1197</v>
      </c>
      <c r="FEZ582" s="211" t="s">
        <v>1197</v>
      </c>
      <c r="FFA582" s="198" t="s">
        <v>1197</v>
      </c>
      <c r="FFB582" s="198" t="s">
        <v>1197</v>
      </c>
      <c r="FFC582" s="198" t="s">
        <v>1197</v>
      </c>
      <c r="FFD582" s="198" t="s">
        <v>1197</v>
      </c>
      <c r="FFE582" s="198" t="s">
        <v>1197</v>
      </c>
      <c r="FFF582" s="198" t="s">
        <v>1197</v>
      </c>
      <c r="FFG582" s="198" t="s">
        <v>1197</v>
      </c>
      <c r="FFH582" s="198" t="s">
        <v>1197</v>
      </c>
      <c r="FFI582" s="198" t="s">
        <v>1197</v>
      </c>
      <c r="FFJ582" s="198" t="s">
        <v>1197</v>
      </c>
      <c r="FFK582" s="198" t="s">
        <v>1197</v>
      </c>
      <c r="FFL582" s="198" t="s">
        <v>1197</v>
      </c>
      <c r="FFM582" s="198" t="s">
        <v>1197</v>
      </c>
      <c r="FFN582" s="198" t="s">
        <v>1197</v>
      </c>
      <c r="FFO582" s="198" t="s">
        <v>1197</v>
      </c>
      <c r="FFP582" s="198" t="s">
        <v>1197</v>
      </c>
      <c r="FFQ582" s="198" t="s">
        <v>1197</v>
      </c>
      <c r="FFR582" s="198" t="s">
        <v>1197</v>
      </c>
      <c r="FFS582" s="198" t="s">
        <v>1197</v>
      </c>
      <c r="FFT582" s="198" t="s">
        <v>1197</v>
      </c>
      <c r="FFU582" s="211" t="s">
        <v>1197</v>
      </c>
      <c r="FFV582" s="211" t="s">
        <v>1197</v>
      </c>
      <c r="FFW582" s="211" t="s">
        <v>1197</v>
      </c>
      <c r="FFX582" s="211" t="s">
        <v>1197</v>
      </c>
      <c r="FFY582" s="198" t="s">
        <v>1197</v>
      </c>
      <c r="FFZ582" s="211" t="s">
        <v>1197</v>
      </c>
      <c r="FGA582" s="211" t="s">
        <v>1197</v>
      </c>
      <c r="FGB582" s="211" t="s">
        <v>1197</v>
      </c>
      <c r="FGC582" s="198" t="s">
        <v>1197</v>
      </c>
      <c r="FGD582" s="211" t="s">
        <v>1197</v>
      </c>
      <c r="FGE582" s="211" t="s">
        <v>1197</v>
      </c>
      <c r="FGF582" s="211" t="s">
        <v>1197</v>
      </c>
      <c r="FGG582" s="198" t="s">
        <v>1197</v>
      </c>
      <c r="FGH582" s="211" t="s">
        <v>1197</v>
      </c>
      <c r="FGI582" s="211" t="s">
        <v>1197</v>
      </c>
      <c r="FGJ582" s="211" t="s">
        <v>1197</v>
      </c>
      <c r="FGK582" s="198" t="s">
        <v>1197</v>
      </c>
      <c r="FGL582" s="211" t="s">
        <v>1197</v>
      </c>
      <c r="FGM582" s="211" t="s">
        <v>1197</v>
      </c>
      <c r="FGN582" s="211" t="s">
        <v>1197</v>
      </c>
      <c r="FGO582" s="198" t="s">
        <v>1197</v>
      </c>
      <c r="FGP582" s="211" t="s">
        <v>1197</v>
      </c>
      <c r="FGQ582" s="211" t="s">
        <v>1197</v>
      </c>
      <c r="FGR582" s="211" t="s">
        <v>1197</v>
      </c>
      <c r="FGS582" s="198" t="s">
        <v>1197</v>
      </c>
      <c r="FGT582" s="211" t="s">
        <v>1197</v>
      </c>
      <c r="FGU582" s="211" t="s">
        <v>1197</v>
      </c>
      <c r="FGV582" s="211" t="s">
        <v>1197</v>
      </c>
      <c r="FGW582" s="198" t="s">
        <v>1197</v>
      </c>
      <c r="FGX582" s="198" t="s">
        <v>1197</v>
      </c>
      <c r="FGY582" s="198" t="s">
        <v>1197</v>
      </c>
      <c r="FGZ582" s="198" t="s">
        <v>1197</v>
      </c>
      <c r="FHA582" s="198" t="s">
        <v>1197</v>
      </c>
      <c r="FHB582" s="198" t="s">
        <v>1197</v>
      </c>
      <c r="FHC582" s="198" t="s">
        <v>1197</v>
      </c>
      <c r="FHD582" s="198" t="s">
        <v>1197</v>
      </c>
      <c r="FHE582" s="198" t="s">
        <v>1197</v>
      </c>
      <c r="FHF582" s="198" t="s">
        <v>1197</v>
      </c>
      <c r="FHG582" s="198" t="s">
        <v>1197</v>
      </c>
      <c r="FHH582" s="198" t="s">
        <v>1197</v>
      </c>
      <c r="FHI582" s="198" t="s">
        <v>1197</v>
      </c>
      <c r="FHJ582" s="198" t="s">
        <v>1197</v>
      </c>
      <c r="FHK582" s="198" t="s">
        <v>1197</v>
      </c>
      <c r="FHL582" s="198" t="s">
        <v>1197</v>
      </c>
      <c r="FHM582" s="198" t="s">
        <v>1197</v>
      </c>
      <c r="FHN582" s="198" t="s">
        <v>1197</v>
      </c>
      <c r="FHO582" s="198" t="s">
        <v>1197</v>
      </c>
      <c r="FHP582" s="198" t="s">
        <v>1197</v>
      </c>
      <c r="FHQ582" s="211" t="s">
        <v>1197</v>
      </c>
      <c r="FHR582" s="211" t="s">
        <v>1197</v>
      </c>
      <c r="FHS582" s="211" t="s">
        <v>1197</v>
      </c>
      <c r="FHT582" s="211" t="s">
        <v>1197</v>
      </c>
      <c r="FHU582" s="198" t="s">
        <v>1197</v>
      </c>
      <c r="FHV582" s="211" t="s">
        <v>1197</v>
      </c>
      <c r="FHW582" s="211" t="s">
        <v>1197</v>
      </c>
      <c r="FHX582" s="211" t="s">
        <v>1197</v>
      </c>
      <c r="FHY582" s="198" t="s">
        <v>1197</v>
      </c>
      <c r="FHZ582" s="211" t="s">
        <v>1197</v>
      </c>
      <c r="FIA582" s="211" t="s">
        <v>1197</v>
      </c>
      <c r="FIB582" s="211" t="s">
        <v>1197</v>
      </c>
      <c r="FIC582" s="198" t="s">
        <v>1197</v>
      </c>
      <c r="FID582" s="211" t="s">
        <v>1197</v>
      </c>
      <c r="FIE582" s="211" t="s">
        <v>1197</v>
      </c>
      <c r="FIF582" s="211" t="s">
        <v>1197</v>
      </c>
      <c r="FIG582" s="198" t="s">
        <v>1197</v>
      </c>
      <c r="FIH582" s="211" t="s">
        <v>1197</v>
      </c>
      <c r="FII582" s="211" t="s">
        <v>1197</v>
      </c>
      <c r="FIJ582" s="211" t="s">
        <v>1197</v>
      </c>
      <c r="FIK582" s="198" t="s">
        <v>1197</v>
      </c>
      <c r="FIL582" s="211" t="s">
        <v>1197</v>
      </c>
      <c r="FIM582" s="211" t="s">
        <v>1197</v>
      </c>
      <c r="FIN582" s="211" t="s">
        <v>1197</v>
      </c>
      <c r="FIO582" s="198" t="s">
        <v>1197</v>
      </c>
      <c r="FIP582" s="211" t="s">
        <v>1197</v>
      </c>
      <c r="FIQ582" s="211" t="s">
        <v>1197</v>
      </c>
      <c r="FIR582" s="211" t="s">
        <v>1197</v>
      </c>
      <c r="FIS582" s="198" t="s">
        <v>1197</v>
      </c>
      <c r="FIT582" s="198" t="s">
        <v>1197</v>
      </c>
      <c r="FIU582" s="198" t="s">
        <v>1197</v>
      </c>
      <c r="FIV582" s="198" t="s">
        <v>1197</v>
      </c>
      <c r="FIW582" s="198" t="s">
        <v>1197</v>
      </c>
      <c r="FIX582" s="198" t="s">
        <v>1197</v>
      </c>
      <c r="FIY582" s="198" t="s">
        <v>1197</v>
      </c>
      <c r="FIZ582" s="198" t="s">
        <v>1197</v>
      </c>
      <c r="FJA582" s="198" t="s">
        <v>1197</v>
      </c>
      <c r="FJB582" s="198" t="s">
        <v>1197</v>
      </c>
      <c r="FJC582" s="198" t="s">
        <v>1197</v>
      </c>
      <c r="FJD582" s="198" t="s">
        <v>1197</v>
      </c>
      <c r="FJE582" s="198" t="s">
        <v>1197</v>
      </c>
      <c r="FJF582" s="198" t="s">
        <v>1197</v>
      </c>
      <c r="FJG582" s="198" t="s">
        <v>1197</v>
      </c>
      <c r="FJH582" s="198" t="s">
        <v>1197</v>
      </c>
      <c r="FJI582" s="198" t="s">
        <v>1197</v>
      </c>
      <c r="FJJ582" s="198" t="s">
        <v>1197</v>
      </c>
      <c r="FJK582" s="198" t="s">
        <v>1197</v>
      </c>
      <c r="FJL582" s="198" t="s">
        <v>1197</v>
      </c>
      <c r="FJM582" s="211" t="s">
        <v>1197</v>
      </c>
      <c r="FJN582" s="211" t="s">
        <v>1197</v>
      </c>
      <c r="FJO582" s="211" t="s">
        <v>1197</v>
      </c>
      <c r="FJP582" s="211" t="s">
        <v>1197</v>
      </c>
      <c r="FJQ582" s="198" t="s">
        <v>1197</v>
      </c>
      <c r="FJR582" s="211" t="s">
        <v>1197</v>
      </c>
      <c r="FJS582" s="211" t="s">
        <v>1197</v>
      </c>
      <c r="FJT582" s="211" t="s">
        <v>1197</v>
      </c>
      <c r="FJU582" s="198" t="s">
        <v>1197</v>
      </c>
      <c r="FJV582" s="211" t="s">
        <v>1197</v>
      </c>
      <c r="FJW582" s="211" t="s">
        <v>1197</v>
      </c>
      <c r="FJX582" s="211" t="s">
        <v>1197</v>
      </c>
      <c r="FJY582" s="198" t="s">
        <v>1197</v>
      </c>
      <c r="FJZ582" s="211" t="s">
        <v>1197</v>
      </c>
      <c r="FKA582" s="211" t="s">
        <v>1197</v>
      </c>
      <c r="FKB582" s="211" t="s">
        <v>1197</v>
      </c>
      <c r="FKC582" s="198" t="s">
        <v>1197</v>
      </c>
      <c r="FKD582" s="211" t="s">
        <v>1197</v>
      </c>
      <c r="FKE582" s="211" t="s">
        <v>1197</v>
      </c>
      <c r="FKF582" s="211" t="s">
        <v>1197</v>
      </c>
      <c r="FKG582" s="198" t="s">
        <v>1197</v>
      </c>
      <c r="FKH582" s="211" t="s">
        <v>1197</v>
      </c>
      <c r="FKI582" s="211" t="s">
        <v>1197</v>
      </c>
      <c r="FKJ582" s="211" t="s">
        <v>1197</v>
      </c>
      <c r="FKK582" s="198" t="s">
        <v>1197</v>
      </c>
      <c r="FKL582" s="211" t="s">
        <v>1197</v>
      </c>
      <c r="FKM582" s="211" t="s">
        <v>1197</v>
      </c>
      <c r="FKN582" s="211" t="s">
        <v>1197</v>
      </c>
      <c r="FKO582" s="198" t="s">
        <v>1197</v>
      </c>
      <c r="FKP582" s="198" t="s">
        <v>1197</v>
      </c>
      <c r="FKQ582" s="198" t="s">
        <v>1197</v>
      </c>
      <c r="FKR582" s="198" t="s">
        <v>1197</v>
      </c>
      <c r="FKS582" s="198" t="s">
        <v>1197</v>
      </c>
      <c r="FKT582" s="198" t="s">
        <v>1197</v>
      </c>
      <c r="FKU582" s="198" t="s">
        <v>1197</v>
      </c>
      <c r="FKV582" s="198" t="s">
        <v>1197</v>
      </c>
      <c r="FKW582" s="198" t="s">
        <v>1197</v>
      </c>
      <c r="FKX582" s="198" t="s">
        <v>1197</v>
      </c>
      <c r="FKY582" s="198" t="s">
        <v>1197</v>
      </c>
      <c r="FKZ582" s="198" t="s">
        <v>1197</v>
      </c>
      <c r="FLA582" s="198" t="s">
        <v>1197</v>
      </c>
      <c r="FLB582" s="198" t="s">
        <v>1197</v>
      </c>
      <c r="FLC582" s="198" t="s">
        <v>1197</v>
      </c>
      <c r="FLD582" s="198" t="s">
        <v>1197</v>
      </c>
      <c r="FLE582" s="198" t="s">
        <v>1197</v>
      </c>
      <c r="FLF582" s="198" t="s">
        <v>1197</v>
      </c>
      <c r="FLG582" s="198" t="s">
        <v>1197</v>
      </c>
      <c r="FLH582" s="198" t="s">
        <v>1197</v>
      </c>
      <c r="FLI582" s="211" t="s">
        <v>1197</v>
      </c>
      <c r="FLJ582" s="211" t="s">
        <v>1197</v>
      </c>
      <c r="FLK582" s="211" t="s">
        <v>1197</v>
      </c>
      <c r="FLL582" s="211" t="s">
        <v>1197</v>
      </c>
      <c r="FLM582" s="198" t="s">
        <v>1197</v>
      </c>
      <c r="FLN582" s="211" t="s">
        <v>1197</v>
      </c>
      <c r="FLO582" s="211" t="s">
        <v>1197</v>
      </c>
      <c r="FLP582" s="211" t="s">
        <v>1197</v>
      </c>
      <c r="FLQ582" s="198" t="s">
        <v>1197</v>
      </c>
      <c r="FLR582" s="211" t="s">
        <v>1197</v>
      </c>
      <c r="FLS582" s="211" t="s">
        <v>1197</v>
      </c>
      <c r="FLT582" s="211" t="s">
        <v>1197</v>
      </c>
      <c r="FLU582" s="198" t="s">
        <v>1197</v>
      </c>
      <c r="FLV582" s="211" t="s">
        <v>1197</v>
      </c>
      <c r="FLW582" s="211" t="s">
        <v>1197</v>
      </c>
      <c r="FLX582" s="211" t="s">
        <v>1197</v>
      </c>
      <c r="FLY582" s="198" t="s">
        <v>1197</v>
      </c>
      <c r="FLZ582" s="211" t="s">
        <v>1197</v>
      </c>
      <c r="FMA582" s="211" t="s">
        <v>1197</v>
      </c>
      <c r="FMB582" s="211" t="s">
        <v>1197</v>
      </c>
      <c r="FMC582" s="198" t="s">
        <v>1197</v>
      </c>
      <c r="FMD582" s="211" t="s">
        <v>1197</v>
      </c>
      <c r="FME582" s="211" t="s">
        <v>1197</v>
      </c>
      <c r="FMF582" s="211" t="s">
        <v>1197</v>
      </c>
      <c r="FMG582" s="198" t="s">
        <v>1197</v>
      </c>
      <c r="FMH582" s="211" t="s">
        <v>1197</v>
      </c>
      <c r="FMI582" s="211" t="s">
        <v>1197</v>
      </c>
      <c r="FMJ582" s="211" t="s">
        <v>1197</v>
      </c>
      <c r="FMK582" s="198" t="s">
        <v>1197</v>
      </c>
      <c r="FML582" s="198" t="s">
        <v>1197</v>
      </c>
      <c r="FMM582" s="198" t="s">
        <v>1197</v>
      </c>
      <c r="FMN582" s="198" t="s">
        <v>1197</v>
      </c>
      <c r="FMO582" s="198" t="s">
        <v>1197</v>
      </c>
      <c r="FMP582" s="198" t="s">
        <v>1197</v>
      </c>
      <c r="FMQ582" s="198" t="s">
        <v>1197</v>
      </c>
      <c r="FMR582" s="198" t="s">
        <v>1197</v>
      </c>
      <c r="FMS582" s="198" t="s">
        <v>1197</v>
      </c>
      <c r="FMT582" s="198" t="s">
        <v>1197</v>
      </c>
      <c r="FMU582" s="198" t="s">
        <v>1197</v>
      </c>
      <c r="FMV582" s="198" t="s">
        <v>1197</v>
      </c>
      <c r="FMW582" s="198" t="s">
        <v>1197</v>
      </c>
      <c r="FMX582" s="198" t="s">
        <v>1197</v>
      </c>
      <c r="FMY582" s="198" t="s">
        <v>1197</v>
      </c>
      <c r="FMZ582" s="198" t="s">
        <v>1197</v>
      </c>
      <c r="FNA582" s="198" t="s">
        <v>1197</v>
      </c>
      <c r="FNB582" s="198" t="s">
        <v>1197</v>
      </c>
      <c r="FNC582" s="198" t="s">
        <v>1197</v>
      </c>
      <c r="FND582" s="198" t="s">
        <v>1197</v>
      </c>
      <c r="FNE582" s="211" t="s">
        <v>1197</v>
      </c>
      <c r="FNF582" s="211" t="s">
        <v>1197</v>
      </c>
      <c r="FNG582" s="211" t="s">
        <v>1197</v>
      </c>
      <c r="FNH582" s="211" t="s">
        <v>1197</v>
      </c>
      <c r="FNI582" s="198" t="s">
        <v>1197</v>
      </c>
      <c r="FNJ582" s="211" t="s">
        <v>1197</v>
      </c>
      <c r="FNK582" s="211" t="s">
        <v>1197</v>
      </c>
      <c r="FNL582" s="211" t="s">
        <v>1197</v>
      </c>
      <c r="FNM582" s="198" t="s">
        <v>1197</v>
      </c>
      <c r="FNN582" s="211" t="s">
        <v>1197</v>
      </c>
      <c r="FNO582" s="211" t="s">
        <v>1197</v>
      </c>
      <c r="FNP582" s="211" t="s">
        <v>1197</v>
      </c>
      <c r="FNQ582" s="198" t="s">
        <v>1197</v>
      </c>
      <c r="FNR582" s="211" t="s">
        <v>1197</v>
      </c>
      <c r="FNS582" s="211" t="s">
        <v>1197</v>
      </c>
      <c r="FNT582" s="211" t="s">
        <v>1197</v>
      </c>
      <c r="FNU582" s="198" t="s">
        <v>1197</v>
      </c>
      <c r="FNV582" s="211" t="s">
        <v>1197</v>
      </c>
      <c r="FNW582" s="211" t="s">
        <v>1197</v>
      </c>
      <c r="FNX582" s="211" t="s">
        <v>1197</v>
      </c>
      <c r="FNY582" s="198" t="s">
        <v>1197</v>
      </c>
      <c r="FNZ582" s="211" t="s">
        <v>1197</v>
      </c>
      <c r="FOA582" s="211" t="s">
        <v>1197</v>
      </c>
      <c r="FOB582" s="211" t="s">
        <v>1197</v>
      </c>
      <c r="FOC582" s="198" t="s">
        <v>1197</v>
      </c>
      <c r="FOD582" s="211" t="s">
        <v>1197</v>
      </c>
      <c r="FOE582" s="211" t="s">
        <v>1197</v>
      </c>
      <c r="FOF582" s="211" t="s">
        <v>1197</v>
      </c>
      <c r="FOG582" s="198" t="s">
        <v>1197</v>
      </c>
      <c r="FOH582" s="198" t="s">
        <v>1197</v>
      </c>
      <c r="FOI582" s="198" t="s">
        <v>1197</v>
      </c>
      <c r="FOJ582" s="198" t="s">
        <v>1197</v>
      </c>
      <c r="FOK582" s="198" t="s">
        <v>1197</v>
      </c>
      <c r="FOL582" s="198" t="s">
        <v>1197</v>
      </c>
      <c r="FOM582" s="198" t="s">
        <v>1197</v>
      </c>
      <c r="FON582" s="198" t="s">
        <v>1197</v>
      </c>
      <c r="FOO582" s="198" t="s">
        <v>1197</v>
      </c>
      <c r="FOP582" s="198" t="s">
        <v>1197</v>
      </c>
      <c r="FOQ582" s="198" t="s">
        <v>1197</v>
      </c>
      <c r="FOR582" s="198" t="s">
        <v>1197</v>
      </c>
      <c r="FOS582" s="198" t="s">
        <v>1197</v>
      </c>
      <c r="FOT582" s="198" t="s">
        <v>1197</v>
      </c>
      <c r="FOU582" s="198" t="s">
        <v>1197</v>
      </c>
      <c r="FOV582" s="198" t="s">
        <v>1197</v>
      </c>
      <c r="FOW582" s="198" t="s">
        <v>1197</v>
      </c>
      <c r="FOX582" s="198" t="s">
        <v>1197</v>
      </c>
      <c r="FOY582" s="198" t="s">
        <v>1197</v>
      </c>
      <c r="FOZ582" s="198" t="s">
        <v>1197</v>
      </c>
      <c r="FPA582" s="211" t="s">
        <v>1197</v>
      </c>
      <c r="FPB582" s="211" t="s">
        <v>1197</v>
      </c>
      <c r="FPC582" s="211" t="s">
        <v>1197</v>
      </c>
      <c r="FPD582" s="211" t="s">
        <v>1197</v>
      </c>
      <c r="FPE582" s="198" t="s">
        <v>1197</v>
      </c>
      <c r="FPF582" s="211" t="s">
        <v>1197</v>
      </c>
      <c r="FPG582" s="211" t="s">
        <v>1197</v>
      </c>
      <c r="FPH582" s="211" t="s">
        <v>1197</v>
      </c>
      <c r="FPI582" s="198" t="s">
        <v>1197</v>
      </c>
      <c r="FPJ582" s="211" t="s">
        <v>1197</v>
      </c>
      <c r="FPK582" s="211" t="s">
        <v>1197</v>
      </c>
      <c r="FPL582" s="211" t="s">
        <v>1197</v>
      </c>
      <c r="FPM582" s="198" t="s">
        <v>1197</v>
      </c>
      <c r="FPN582" s="211" t="s">
        <v>1197</v>
      </c>
      <c r="FPO582" s="211" t="s">
        <v>1197</v>
      </c>
      <c r="FPP582" s="211" t="s">
        <v>1197</v>
      </c>
      <c r="FPQ582" s="198" t="s">
        <v>1197</v>
      </c>
      <c r="FPR582" s="211" t="s">
        <v>1197</v>
      </c>
      <c r="FPS582" s="211" t="s">
        <v>1197</v>
      </c>
      <c r="FPT582" s="211" t="s">
        <v>1197</v>
      </c>
      <c r="FPU582" s="198" t="s">
        <v>1197</v>
      </c>
      <c r="FPV582" s="211" t="s">
        <v>1197</v>
      </c>
      <c r="FPW582" s="211" t="s">
        <v>1197</v>
      </c>
      <c r="FPX582" s="211" t="s">
        <v>1197</v>
      </c>
      <c r="FPY582" s="198" t="s">
        <v>1197</v>
      </c>
      <c r="FPZ582" s="211" t="s">
        <v>1197</v>
      </c>
      <c r="FQA582" s="211" t="s">
        <v>1197</v>
      </c>
      <c r="FQB582" s="211" t="s">
        <v>1197</v>
      </c>
      <c r="FQC582" s="198" t="s">
        <v>1197</v>
      </c>
      <c r="FQD582" s="198" t="s">
        <v>1197</v>
      </c>
      <c r="FQE582" s="198" t="s">
        <v>1197</v>
      </c>
      <c r="FQF582" s="198" t="s">
        <v>1197</v>
      </c>
      <c r="FQG582" s="198" t="s">
        <v>1197</v>
      </c>
      <c r="FQH582" s="198" t="s">
        <v>1197</v>
      </c>
      <c r="FQI582" s="198" t="s">
        <v>1197</v>
      </c>
      <c r="FQJ582" s="198" t="s">
        <v>1197</v>
      </c>
      <c r="FQK582" s="198" t="s">
        <v>1197</v>
      </c>
      <c r="FQL582" s="198" t="s">
        <v>1197</v>
      </c>
      <c r="FQM582" s="198" t="s">
        <v>1197</v>
      </c>
      <c r="FQN582" s="198" t="s">
        <v>1197</v>
      </c>
      <c r="FQO582" s="198" t="s">
        <v>1197</v>
      </c>
      <c r="FQP582" s="198" t="s">
        <v>1197</v>
      </c>
      <c r="FQQ582" s="198" t="s">
        <v>1197</v>
      </c>
      <c r="FQR582" s="198" t="s">
        <v>1197</v>
      </c>
      <c r="FQS582" s="198" t="s">
        <v>1197</v>
      </c>
      <c r="FQT582" s="198" t="s">
        <v>1197</v>
      </c>
      <c r="FQU582" s="198" t="s">
        <v>1197</v>
      </c>
      <c r="FQV582" s="198" t="s">
        <v>1197</v>
      </c>
      <c r="FQW582" s="211" t="s">
        <v>1197</v>
      </c>
      <c r="FQX582" s="211" t="s">
        <v>1197</v>
      </c>
      <c r="FQY582" s="211" t="s">
        <v>1197</v>
      </c>
      <c r="FQZ582" s="211" t="s">
        <v>1197</v>
      </c>
      <c r="FRA582" s="198" t="s">
        <v>1197</v>
      </c>
      <c r="FRB582" s="211" t="s">
        <v>1197</v>
      </c>
      <c r="FRC582" s="211" t="s">
        <v>1197</v>
      </c>
      <c r="FRD582" s="211" t="s">
        <v>1197</v>
      </c>
      <c r="FRE582" s="198" t="s">
        <v>1197</v>
      </c>
      <c r="FRF582" s="211" t="s">
        <v>1197</v>
      </c>
      <c r="FRG582" s="211" t="s">
        <v>1197</v>
      </c>
      <c r="FRH582" s="211" t="s">
        <v>1197</v>
      </c>
      <c r="FRI582" s="198" t="s">
        <v>1197</v>
      </c>
      <c r="FRJ582" s="211" t="s">
        <v>1197</v>
      </c>
      <c r="FRK582" s="211" t="s">
        <v>1197</v>
      </c>
      <c r="FRL582" s="211" t="s">
        <v>1197</v>
      </c>
      <c r="FRM582" s="198" t="s">
        <v>1197</v>
      </c>
      <c r="FRN582" s="211" t="s">
        <v>1197</v>
      </c>
      <c r="FRO582" s="211" t="s">
        <v>1197</v>
      </c>
      <c r="FRP582" s="211" t="s">
        <v>1197</v>
      </c>
      <c r="FRQ582" s="198" t="s">
        <v>1197</v>
      </c>
      <c r="FRR582" s="211" t="s">
        <v>1197</v>
      </c>
      <c r="FRS582" s="211" t="s">
        <v>1197</v>
      </c>
      <c r="FRT582" s="211" t="s">
        <v>1197</v>
      </c>
      <c r="FRU582" s="198" t="s">
        <v>1197</v>
      </c>
      <c r="FRV582" s="211" t="s">
        <v>1197</v>
      </c>
      <c r="FRW582" s="211" t="s">
        <v>1197</v>
      </c>
      <c r="FRX582" s="211" t="s">
        <v>1197</v>
      </c>
      <c r="FRY582" s="198" t="s">
        <v>1197</v>
      </c>
      <c r="FRZ582" s="198" t="s">
        <v>1197</v>
      </c>
      <c r="FSA582" s="198" t="s">
        <v>1197</v>
      </c>
      <c r="FSB582" s="198" t="s">
        <v>1197</v>
      </c>
      <c r="FSC582" s="198" t="s">
        <v>1197</v>
      </c>
      <c r="FSD582" s="198" t="s">
        <v>1197</v>
      </c>
      <c r="FSE582" s="198" t="s">
        <v>1197</v>
      </c>
      <c r="FSF582" s="198" t="s">
        <v>1197</v>
      </c>
      <c r="FSG582" s="198" t="s">
        <v>1197</v>
      </c>
      <c r="FSH582" s="198" t="s">
        <v>1197</v>
      </c>
      <c r="FSI582" s="198" t="s">
        <v>1197</v>
      </c>
      <c r="FSJ582" s="198" t="s">
        <v>1197</v>
      </c>
      <c r="FSK582" s="198" t="s">
        <v>1197</v>
      </c>
      <c r="FSL582" s="198" t="s">
        <v>1197</v>
      </c>
      <c r="FSM582" s="198" t="s">
        <v>1197</v>
      </c>
      <c r="FSN582" s="198" t="s">
        <v>1197</v>
      </c>
      <c r="FSO582" s="198" t="s">
        <v>1197</v>
      </c>
      <c r="FSP582" s="198" t="s">
        <v>1197</v>
      </c>
      <c r="FSQ582" s="198" t="s">
        <v>1197</v>
      </c>
      <c r="FSR582" s="198" t="s">
        <v>1197</v>
      </c>
      <c r="FSS582" s="211" t="s">
        <v>1197</v>
      </c>
      <c r="FST582" s="211" t="s">
        <v>1197</v>
      </c>
      <c r="FSU582" s="211" t="s">
        <v>1197</v>
      </c>
      <c r="FSV582" s="211" t="s">
        <v>1197</v>
      </c>
      <c r="FSW582" s="198" t="s">
        <v>1197</v>
      </c>
      <c r="FSX582" s="211" t="s">
        <v>1197</v>
      </c>
      <c r="FSY582" s="211" t="s">
        <v>1197</v>
      </c>
      <c r="FSZ582" s="211" t="s">
        <v>1197</v>
      </c>
      <c r="FTA582" s="198" t="s">
        <v>1197</v>
      </c>
      <c r="FTB582" s="211" t="s">
        <v>1197</v>
      </c>
      <c r="FTC582" s="211" t="s">
        <v>1197</v>
      </c>
      <c r="FTD582" s="211" t="s">
        <v>1197</v>
      </c>
      <c r="FTE582" s="198" t="s">
        <v>1197</v>
      </c>
      <c r="FTF582" s="211" t="s">
        <v>1197</v>
      </c>
      <c r="FTG582" s="211" t="s">
        <v>1197</v>
      </c>
      <c r="FTH582" s="211" t="s">
        <v>1197</v>
      </c>
      <c r="FTI582" s="198" t="s">
        <v>1197</v>
      </c>
      <c r="FTJ582" s="211" t="s">
        <v>1197</v>
      </c>
      <c r="FTK582" s="211" t="s">
        <v>1197</v>
      </c>
      <c r="FTL582" s="211" t="s">
        <v>1197</v>
      </c>
      <c r="FTM582" s="198" t="s">
        <v>1197</v>
      </c>
      <c r="FTN582" s="211" t="s">
        <v>1197</v>
      </c>
      <c r="FTO582" s="211" t="s">
        <v>1197</v>
      </c>
      <c r="FTP582" s="211" t="s">
        <v>1197</v>
      </c>
      <c r="FTQ582" s="198" t="s">
        <v>1197</v>
      </c>
      <c r="FTR582" s="211" t="s">
        <v>1197</v>
      </c>
      <c r="FTS582" s="211" t="s">
        <v>1197</v>
      </c>
      <c r="FTT582" s="211" t="s">
        <v>1197</v>
      </c>
      <c r="FTU582" s="198" t="s">
        <v>1197</v>
      </c>
      <c r="FTV582" s="198" t="s">
        <v>1197</v>
      </c>
      <c r="FTW582" s="198" t="s">
        <v>1197</v>
      </c>
      <c r="FTX582" s="198" t="s">
        <v>1197</v>
      </c>
      <c r="FTY582" s="198" t="s">
        <v>1197</v>
      </c>
      <c r="FTZ582" s="198" t="s">
        <v>1197</v>
      </c>
      <c r="FUA582" s="198" t="s">
        <v>1197</v>
      </c>
      <c r="FUB582" s="198" t="s">
        <v>1197</v>
      </c>
      <c r="FUC582" s="198" t="s">
        <v>1197</v>
      </c>
      <c r="FUD582" s="198" t="s">
        <v>1197</v>
      </c>
      <c r="FUE582" s="198" t="s">
        <v>1197</v>
      </c>
      <c r="FUF582" s="198" t="s">
        <v>1197</v>
      </c>
      <c r="FUG582" s="198" t="s">
        <v>1197</v>
      </c>
      <c r="FUH582" s="198" t="s">
        <v>1197</v>
      </c>
      <c r="FUI582" s="198" t="s">
        <v>1197</v>
      </c>
      <c r="FUJ582" s="198" t="s">
        <v>1197</v>
      </c>
      <c r="FUK582" s="198" t="s">
        <v>1197</v>
      </c>
      <c r="FUL582" s="198" t="s">
        <v>1197</v>
      </c>
      <c r="FUM582" s="198" t="s">
        <v>1197</v>
      </c>
      <c r="FUN582" s="198" t="s">
        <v>1197</v>
      </c>
      <c r="FUO582" s="198" t="s">
        <v>1197</v>
      </c>
      <c r="FUP582" s="211" t="s">
        <v>1197</v>
      </c>
      <c r="FUQ582" s="211" t="s">
        <v>1197</v>
      </c>
      <c r="FUR582" s="211" t="s">
        <v>1197</v>
      </c>
      <c r="FUS582" s="198" t="s">
        <v>1197</v>
      </c>
      <c r="FUT582" s="211" t="s">
        <v>1197</v>
      </c>
      <c r="FUU582" s="211" t="s">
        <v>1197</v>
      </c>
      <c r="FUV582" s="211" t="s">
        <v>1197</v>
      </c>
      <c r="FUW582" s="198" t="s">
        <v>1197</v>
      </c>
      <c r="FUX582" s="211" t="s">
        <v>1197</v>
      </c>
      <c r="FUY582" s="211" t="s">
        <v>1197</v>
      </c>
      <c r="FUZ582" s="211" t="s">
        <v>1197</v>
      </c>
      <c r="FVA582" s="198" t="s">
        <v>1197</v>
      </c>
      <c r="FVB582" s="198" t="s">
        <v>1197</v>
      </c>
      <c r="FVC582" s="198" t="s">
        <v>1197</v>
      </c>
      <c r="FVD582" s="198" t="s">
        <v>1197</v>
      </c>
      <c r="FVE582" s="198" t="s">
        <v>1197</v>
      </c>
      <c r="FVF582" s="198" t="s">
        <v>1197</v>
      </c>
      <c r="FVG582" s="198" t="s">
        <v>1197</v>
      </c>
      <c r="FVH582" s="198" t="s">
        <v>1197</v>
      </c>
      <c r="FVI582" s="198" t="s">
        <v>1197</v>
      </c>
      <c r="FVJ582" s="198" t="s">
        <v>1197</v>
      </c>
      <c r="FVK582" s="198" t="s">
        <v>1197</v>
      </c>
      <c r="FVL582" s="198" t="s">
        <v>1197</v>
      </c>
      <c r="FVM582" s="198" t="s">
        <v>1197</v>
      </c>
      <c r="FVN582" s="198" t="s">
        <v>1197</v>
      </c>
      <c r="FVO582" s="198" t="s">
        <v>1197</v>
      </c>
      <c r="FVP582" s="198" t="s">
        <v>1197</v>
      </c>
      <c r="FVQ582" s="198" t="s">
        <v>1197</v>
      </c>
      <c r="FVR582" s="198" t="s">
        <v>1197</v>
      </c>
      <c r="FVS582" s="198" t="s">
        <v>1197</v>
      </c>
      <c r="FVT582" s="198" t="s">
        <v>1197</v>
      </c>
      <c r="FVU582" s="211" t="s">
        <v>1197</v>
      </c>
      <c r="FVV582" s="211" t="s">
        <v>1197</v>
      </c>
      <c r="FVW582" s="211" t="s">
        <v>1197</v>
      </c>
      <c r="FVX582" s="211" t="s">
        <v>1197</v>
      </c>
      <c r="FVY582" s="198" t="s">
        <v>1197</v>
      </c>
      <c r="FVZ582" s="211" t="s">
        <v>1197</v>
      </c>
      <c r="FWA582" s="211" t="s">
        <v>1197</v>
      </c>
      <c r="FWB582" s="211" t="s">
        <v>1197</v>
      </c>
      <c r="FWC582" s="198" t="s">
        <v>1197</v>
      </c>
      <c r="FWD582" s="211" t="s">
        <v>1197</v>
      </c>
      <c r="FWE582" s="211" t="s">
        <v>1197</v>
      </c>
      <c r="FWF582" s="211" t="s">
        <v>1197</v>
      </c>
      <c r="FWG582" s="198" t="s">
        <v>1197</v>
      </c>
      <c r="FWH582" s="211" t="s">
        <v>1197</v>
      </c>
      <c r="FWI582" s="211" t="s">
        <v>1197</v>
      </c>
      <c r="FWJ582" s="211" t="s">
        <v>1197</v>
      </c>
      <c r="FWK582" s="198" t="s">
        <v>1197</v>
      </c>
      <c r="FWL582" s="211" t="s">
        <v>1197</v>
      </c>
      <c r="FWM582" s="211" t="s">
        <v>1197</v>
      </c>
      <c r="FWN582" s="211" t="s">
        <v>1197</v>
      </c>
      <c r="FWO582" s="198" t="s">
        <v>1197</v>
      </c>
      <c r="FWP582" s="211" t="s">
        <v>1197</v>
      </c>
      <c r="FWQ582" s="211" t="s">
        <v>1197</v>
      </c>
      <c r="FWR582" s="211" t="s">
        <v>1197</v>
      </c>
      <c r="FWS582" s="198" t="s">
        <v>1197</v>
      </c>
      <c r="FWT582" s="211" t="s">
        <v>1197</v>
      </c>
      <c r="FWU582" s="211" t="s">
        <v>1197</v>
      </c>
      <c r="FWV582" s="211" t="s">
        <v>1197</v>
      </c>
      <c r="FWW582" s="198" t="s">
        <v>1197</v>
      </c>
      <c r="FWX582" s="198" t="s">
        <v>1197</v>
      </c>
      <c r="FWY582" s="198" t="s">
        <v>1197</v>
      </c>
      <c r="FWZ582" s="198" t="s">
        <v>1197</v>
      </c>
      <c r="FXA582" s="198" t="s">
        <v>1197</v>
      </c>
      <c r="FXB582" s="198" t="s">
        <v>1197</v>
      </c>
      <c r="FXC582" s="198" t="s">
        <v>1197</v>
      </c>
      <c r="FXD582" s="198" t="s">
        <v>1197</v>
      </c>
      <c r="FXE582" s="198" t="s">
        <v>1197</v>
      </c>
      <c r="FXF582" s="198" t="s">
        <v>1197</v>
      </c>
      <c r="FXG582" s="198" t="s">
        <v>1197</v>
      </c>
      <c r="FXH582" s="198" t="s">
        <v>1197</v>
      </c>
      <c r="FXI582" s="198" t="s">
        <v>1197</v>
      </c>
      <c r="FXJ582" s="198" t="s">
        <v>1197</v>
      </c>
      <c r="FXK582" s="198" t="s">
        <v>1197</v>
      </c>
      <c r="FXL582" s="198" t="s">
        <v>1197</v>
      </c>
      <c r="FXM582" s="198" t="s">
        <v>1197</v>
      </c>
      <c r="FXN582" s="198" t="s">
        <v>1197</v>
      </c>
      <c r="FXO582" s="198" t="s">
        <v>1197</v>
      </c>
      <c r="FXP582" s="198" t="s">
        <v>1197</v>
      </c>
      <c r="FXQ582" s="211" t="s">
        <v>1197</v>
      </c>
      <c r="FXR582" s="211" t="s">
        <v>1197</v>
      </c>
      <c r="FXS582" s="211" t="s">
        <v>1197</v>
      </c>
      <c r="FXT582" s="211" t="s">
        <v>1197</v>
      </c>
      <c r="FXU582" s="198" t="s">
        <v>1197</v>
      </c>
      <c r="FXV582" s="211" t="s">
        <v>1197</v>
      </c>
      <c r="FXW582" s="211" t="s">
        <v>1197</v>
      </c>
      <c r="FXX582" s="211" t="s">
        <v>1197</v>
      </c>
      <c r="FXY582" s="198" t="s">
        <v>1197</v>
      </c>
      <c r="FXZ582" s="211" t="s">
        <v>1197</v>
      </c>
      <c r="FYA582" s="211" t="s">
        <v>1197</v>
      </c>
      <c r="FYB582" s="211" t="s">
        <v>1197</v>
      </c>
      <c r="FYC582" s="198" t="s">
        <v>1197</v>
      </c>
      <c r="FYD582" s="211" t="s">
        <v>1197</v>
      </c>
      <c r="FYE582" s="211" t="s">
        <v>1197</v>
      </c>
      <c r="FYF582" s="211" t="s">
        <v>1197</v>
      </c>
      <c r="FYG582" s="198" t="s">
        <v>1197</v>
      </c>
      <c r="FYH582" s="211" t="s">
        <v>1197</v>
      </c>
      <c r="FYI582" s="211" t="s">
        <v>1197</v>
      </c>
      <c r="FYJ582" s="211" t="s">
        <v>1197</v>
      </c>
      <c r="FYK582" s="198" t="s">
        <v>1197</v>
      </c>
      <c r="FYL582" s="211" t="s">
        <v>1197</v>
      </c>
      <c r="FYM582" s="211" t="s">
        <v>1197</v>
      </c>
      <c r="FYN582" s="211" t="s">
        <v>1197</v>
      </c>
      <c r="FYO582" s="198" t="s">
        <v>1197</v>
      </c>
      <c r="FYP582" s="211" t="s">
        <v>1197</v>
      </c>
      <c r="FYQ582" s="211" t="s">
        <v>1197</v>
      </c>
      <c r="FYR582" s="211" t="s">
        <v>1197</v>
      </c>
      <c r="FYS582" s="198" t="s">
        <v>1197</v>
      </c>
      <c r="FYT582" s="198" t="s">
        <v>1197</v>
      </c>
      <c r="FYU582" s="198" t="s">
        <v>1197</v>
      </c>
      <c r="FYV582" s="198" t="s">
        <v>1197</v>
      </c>
      <c r="FYW582" s="198" t="s">
        <v>1197</v>
      </c>
      <c r="FYX582" s="198" t="s">
        <v>1197</v>
      </c>
      <c r="FYY582" s="198" t="s">
        <v>1197</v>
      </c>
      <c r="FYZ582" s="198" t="s">
        <v>1197</v>
      </c>
      <c r="FZA582" s="198" t="s">
        <v>1197</v>
      </c>
      <c r="FZB582" s="198" t="s">
        <v>1197</v>
      </c>
      <c r="FZC582" s="198" t="s">
        <v>1197</v>
      </c>
      <c r="FZD582" s="198" t="s">
        <v>1197</v>
      </c>
      <c r="FZE582" s="198" t="s">
        <v>1197</v>
      </c>
      <c r="FZF582" s="198" t="s">
        <v>1197</v>
      </c>
      <c r="FZG582" s="198" t="s">
        <v>1197</v>
      </c>
      <c r="FZH582" s="198" t="s">
        <v>1197</v>
      </c>
      <c r="FZI582" s="198" t="s">
        <v>1197</v>
      </c>
      <c r="FZJ582" s="198" t="s">
        <v>1197</v>
      </c>
      <c r="FZK582" s="198" t="s">
        <v>1197</v>
      </c>
      <c r="FZL582" s="198" t="s">
        <v>1197</v>
      </c>
      <c r="FZM582" s="211" t="s">
        <v>1197</v>
      </c>
      <c r="FZN582" s="211" t="s">
        <v>1197</v>
      </c>
      <c r="FZO582" s="211" t="s">
        <v>1197</v>
      </c>
      <c r="FZP582" s="211" t="s">
        <v>1197</v>
      </c>
      <c r="FZQ582" s="198" t="s">
        <v>1197</v>
      </c>
      <c r="FZR582" s="211" t="s">
        <v>1197</v>
      </c>
      <c r="FZS582" s="211" t="s">
        <v>1197</v>
      </c>
      <c r="FZT582" s="211" t="s">
        <v>1197</v>
      </c>
      <c r="FZU582" s="198" t="s">
        <v>1197</v>
      </c>
      <c r="FZV582" s="211" t="s">
        <v>1197</v>
      </c>
      <c r="FZW582" s="211" t="s">
        <v>1197</v>
      </c>
      <c r="FZX582" s="211" t="s">
        <v>1197</v>
      </c>
      <c r="FZY582" s="198" t="s">
        <v>1197</v>
      </c>
      <c r="FZZ582" s="211" t="s">
        <v>1197</v>
      </c>
      <c r="GAA582" s="211" t="s">
        <v>1197</v>
      </c>
      <c r="GAB582" s="211" t="s">
        <v>1197</v>
      </c>
      <c r="GAC582" s="198" t="s">
        <v>1197</v>
      </c>
      <c r="GAD582" s="211" t="s">
        <v>1197</v>
      </c>
      <c r="GAE582" s="211" t="s">
        <v>1197</v>
      </c>
      <c r="GAF582" s="211" t="s">
        <v>1197</v>
      </c>
      <c r="GAG582" s="198" t="s">
        <v>1197</v>
      </c>
      <c r="GAH582" s="211" t="s">
        <v>1197</v>
      </c>
      <c r="GAI582" s="211" t="s">
        <v>1197</v>
      </c>
      <c r="GAJ582" s="211" t="s">
        <v>1197</v>
      </c>
      <c r="GAK582" s="198" t="s">
        <v>1197</v>
      </c>
      <c r="GAL582" s="211" t="s">
        <v>1197</v>
      </c>
      <c r="GAM582" s="211" t="s">
        <v>1197</v>
      </c>
      <c r="GAN582" s="211" t="s">
        <v>1197</v>
      </c>
      <c r="GAO582" s="198" t="s">
        <v>1197</v>
      </c>
      <c r="GAP582" s="198" t="s">
        <v>1197</v>
      </c>
      <c r="GAQ582" s="198" t="s">
        <v>1197</v>
      </c>
      <c r="GAR582" s="198" t="s">
        <v>1197</v>
      </c>
      <c r="GAS582" s="198" t="s">
        <v>1197</v>
      </c>
      <c r="GAT582" s="198" t="s">
        <v>1197</v>
      </c>
      <c r="GAU582" s="198" t="s">
        <v>1197</v>
      </c>
      <c r="GAV582" s="198" t="s">
        <v>1197</v>
      </c>
      <c r="GAW582" s="198" t="s">
        <v>1197</v>
      </c>
      <c r="GAX582" s="198" t="s">
        <v>1197</v>
      </c>
      <c r="GAY582" s="198" t="s">
        <v>1197</v>
      </c>
      <c r="GAZ582" s="198" t="s">
        <v>1197</v>
      </c>
      <c r="GBA582" s="198" t="s">
        <v>1197</v>
      </c>
      <c r="GBB582" s="198" t="s">
        <v>1197</v>
      </c>
      <c r="GBC582" s="198" t="s">
        <v>1197</v>
      </c>
      <c r="GBD582" s="198" t="s">
        <v>1197</v>
      </c>
      <c r="GBE582" s="198" t="s">
        <v>1197</v>
      </c>
      <c r="GBF582" s="198" t="s">
        <v>1197</v>
      </c>
      <c r="GBG582" s="198" t="s">
        <v>1197</v>
      </c>
      <c r="GBH582" s="198" t="s">
        <v>1197</v>
      </c>
      <c r="GBI582" s="211" t="s">
        <v>1197</v>
      </c>
      <c r="GBJ582" s="211" t="s">
        <v>1197</v>
      </c>
      <c r="GBK582" s="211" t="s">
        <v>1197</v>
      </c>
      <c r="GBL582" s="211" t="s">
        <v>1197</v>
      </c>
      <c r="GBM582" s="198" t="s">
        <v>1197</v>
      </c>
      <c r="GBN582" s="211" t="s">
        <v>1197</v>
      </c>
      <c r="GBO582" s="211" t="s">
        <v>1197</v>
      </c>
      <c r="GBP582" s="211" t="s">
        <v>1197</v>
      </c>
      <c r="GBQ582" s="198" t="s">
        <v>1197</v>
      </c>
      <c r="GBR582" s="211" t="s">
        <v>1197</v>
      </c>
      <c r="GBS582" s="211" t="s">
        <v>1197</v>
      </c>
      <c r="GBT582" s="211" t="s">
        <v>1197</v>
      </c>
      <c r="GBU582" s="198" t="s">
        <v>1197</v>
      </c>
      <c r="GBV582" s="211" t="s">
        <v>1197</v>
      </c>
      <c r="GBW582" s="211" t="s">
        <v>1197</v>
      </c>
      <c r="GBX582" s="211" t="s">
        <v>1197</v>
      </c>
      <c r="GBY582" s="198" t="s">
        <v>1197</v>
      </c>
      <c r="GBZ582" s="211" t="s">
        <v>1197</v>
      </c>
      <c r="GCA582" s="211" t="s">
        <v>1197</v>
      </c>
      <c r="GCB582" s="211" t="s">
        <v>1197</v>
      </c>
      <c r="GCC582" s="198" t="s">
        <v>1197</v>
      </c>
      <c r="GCD582" s="211" t="s">
        <v>1197</v>
      </c>
      <c r="GCE582" s="211" t="s">
        <v>1197</v>
      </c>
      <c r="GCF582" s="211" t="s">
        <v>1197</v>
      </c>
      <c r="GCG582" s="198" t="s">
        <v>1197</v>
      </c>
      <c r="GCH582" s="211" t="s">
        <v>1197</v>
      </c>
      <c r="GCI582" s="211" t="s">
        <v>1197</v>
      </c>
      <c r="GCJ582" s="211" t="s">
        <v>1197</v>
      </c>
      <c r="GCK582" s="198" t="s">
        <v>1197</v>
      </c>
      <c r="GCL582" s="198" t="s">
        <v>1197</v>
      </c>
      <c r="GCM582" s="198" t="s">
        <v>1197</v>
      </c>
      <c r="GCN582" s="198" t="s">
        <v>1197</v>
      </c>
      <c r="GCO582" s="198" t="s">
        <v>1197</v>
      </c>
      <c r="GCP582" s="198" t="s">
        <v>1197</v>
      </c>
      <c r="GCQ582" s="198" t="s">
        <v>1197</v>
      </c>
      <c r="GCR582" s="198" t="s">
        <v>1197</v>
      </c>
      <c r="GCS582" s="198" t="s">
        <v>1197</v>
      </c>
      <c r="GCT582" s="198" t="s">
        <v>1197</v>
      </c>
      <c r="GCU582" s="198" t="s">
        <v>1197</v>
      </c>
      <c r="GCV582" s="198" t="s">
        <v>1197</v>
      </c>
      <c r="GCW582" s="198" t="s">
        <v>1197</v>
      </c>
      <c r="GCX582" s="198" t="s">
        <v>1197</v>
      </c>
      <c r="GCY582" s="198" t="s">
        <v>1197</v>
      </c>
      <c r="GCZ582" s="198" t="s">
        <v>1197</v>
      </c>
      <c r="GDA582" s="198" t="s">
        <v>1197</v>
      </c>
      <c r="GDB582" s="198" t="s">
        <v>1197</v>
      </c>
      <c r="GDC582" s="198" t="s">
        <v>1197</v>
      </c>
      <c r="GDD582" s="198" t="s">
        <v>1197</v>
      </c>
      <c r="GDE582" s="211" t="s">
        <v>1197</v>
      </c>
      <c r="GDF582" s="211" t="s">
        <v>1197</v>
      </c>
      <c r="GDG582" s="211" t="s">
        <v>1197</v>
      </c>
      <c r="GDH582" s="211" t="s">
        <v>1197</v>
      </c>
      <c r="GDI582" s="198" t="s">
        <v>1197</v>
      </c>
      <c r="GDJ582" s="211" t="s">
        <v>1197</v>
      </c>
      <c r="GDK582" s="211" t="s">
        <v>1197</v>
      </c>
      <c r="GDL582" s="211" t="s">
        <v>1197</v>
      </c>
      <c r="GDM582" s="198" t="s">
        <v>1197</v>
      </c>
      <c r="GDN582" s="211" t="s">
        <v>1197</v>
      </c>
      <c r="GDO582" s="211" t="s">
        <v>1197</v>
      </c>
      <c r="GDP582" s="211" t="s">
        <v>1197</v>
      </c>
      <c r="GDQ582" s="198" t="s">
        <v>1197</v>
      </c>
      <c r="GDR582" s="211" t="s">
        <v>1197</v>
      </c>
      <c r="GDS582" s="211" t="s">
        <v>1197</v>
      </c>
      <c r="GDT582" s="211" t="s">
        <v>1197</v>
      </c>
      <c r="GDU582" s="198" t="s">
        <v>1197</v>
      </c>
      <c r="GDV582" s="211" t="s">
        <v>1197</v>
      </c>
      <c r="GDW582" s="211" t="s">
        <v>1197</v>
      </c>
      <c r="GDX582" s="211" t="s">
        <v>1197</v>
      </c>
      <c r="GDY582" s="198" t="s">
        <v>1197</v>
      </c>
      <c r="GDZ582" s="211" t="s">
        <v>1197</v>
      </c>
      <c r="GEA582" s="211" t="s">
        <v>1197</v>
      </c>
      <c r="GEB582" s="211" t="s">
        <v>1197</v>
      </c>
      <c r="GEC582" s="198" t="s">
        <v>1197</v>
      </c>
      <c r="GED582" s="211" t="s">
        <v>1197</v>
      </c>
      <c r="GEE582" s="211" t="s">
        <v>1197</v>
      </c>
      <c r="GEF582" s="211" t="s">
        <v>1197</v>
      </c>
      <c r="GEG582" s="198" t="s">
        <v>1197</v>
      </c>
      <c r="GEH582" s="198" t="s">
        <v>1197</v>
      </c>
      <c r="GEI582" s="198" t="s">
        <v>1197</v>
      </c>
      <c r="GEJ582" s="198" t="s">
        <v>1197</v>
      </c>
      <c r="GEK582" s="198" t="s">
        <v>1197</v>
      </c>
      <c r="GEL582" s="198" t="s">
        <v>1197</v>
      </c>
      <c r="GEM582" s="198" t="s">
        <v>1197</v>
      </c>
      <c r="GEN582" s="198" t="s">
        <v>1197</v>
      </c>
      <c r="GEO582" s="198" t="s">
        <v>1197</v>
      </c>
      <c r="GEP582" s="198" t="s">
        <v>1197</v>
      </c>
      <c r="GEQ582" s="198" t="s">
        <v>1197</v>
      </c>
      <c r="GER582" s="198" t="s">
        <v>1197</v>
      </c>
      <c r="GES582" s="198" t="s">
        <v>1197</v>
      </c>
      <c r="GET582" s="198" t="s">
        <v>1197</v>
      </c>
      <c r="GEU582" s="198" t="s">
        <v>1197</v>
      </c>
      <c r="GEV582" s="198" t="s">
        <v>1197</v>
      </c>
      <c r="GEW582" s="198" t="s">
        <v>1197</v>
      </c>
      <c r="GEX582" s="198" t="s">
        <v>1197</v>
      </c>
      <c r="GEY582" s="198" t="s">
        <v>1197</v>
      </c>
      <c r="GEZ582" s="198" t="s">
        <v>1197</v>
      </c>
      <c r="GFA582" s="211" t="s">
        <v>1197</v>
      </c>
      <c r="GFB582" s="211" t="s">
        <v>1197</v>
      </c>
      <c r="GFC582" s="211" t="s">
        <v>1197</v>
      </c>
      <c r="GFD582" s="211" t="s">
        <v>1197</v>
      </c>
      <c r="GFE582" s="198" t="s">
        <v>1197</v>
      </c>
      <c r="GFF582" s="211" t="s">
        <v>1197</v>
      </c>
      <c r="GFG582" s="211" t="s">
        <v>1197</v>
      </c>
      <c r="GFH582" s="211" t="s">
        <v>1197</v>
      </c>
      <c r="GFI582" s="198" t="s">
        <v>1197</v>
      </c>
      <c r="GFJ582" s="211" t="s">
        <v>1197</v>
      </c>
      <c r="GFK582" s="211" t="s">
        <v>1197</v>
      </c>
      <c r="GFL582" s="211" t="s">
        <v>1197</v>
      </c>
      <c r="GFM582" s="198" t="s">
        <v>1197</v>
      </c>
      <c r="GFN582" s="211" t="s">
        <v>1197</v>
      </c>
      <c r="GFO582" s="211" t="s">
        <v>1197</v>
      </c>
      <c r="GFP582" s="211" t="s">
        <v>1197</v>
      </c>
      <c r="GFQ582" s="198" t="s">
        <v>1197</v>
      </c>
      <c r="GFR582" s="211" t="s">
        <v>1197</v>
      </c>
      <c r="GFS582" s="211" t="s">
        <v>1197</v>
      </c>
      <c r="GFT582" s="211" t="s">
        <v>1197</v>
      </c>
      <c r="GFU582" s="198" t="s">
        <v>1197</v>
      </c>
      <c r="GFV582" s="211" t="s">
        <v>1197</v>
      </c>
      <c r="GFW582" s="211" t="s">
        <v>1197</v>
      </c>
      <c r="GFX582" s="211" t="s">
        <v>1197</v>
      </c>
      <c r="GFY582" s="198" t="s">
        <v>1197</v>
      </c>
      <c r="GFZ582" s="211" t="s">
        <v>1197</v>
      </c>
      <c r="GGA582" s="211" t="s">
        <v>1197</v>
      </c>
      <c r="GGB582" s="211" t="s">
        <v>1197</v>
      </c>
      <c r="GGC582" s="198" t="s">
        <v>1197</v>
      </c>
      <c r="GGD582" s="198" t="s">
        <v>1197</v>
      </c>
      <c r="GGE582" s="198" t="s">
        <v>1197</v>
      </c>
      <c r="GGF582" s="198" t="s">
        <v>1197</v>
      </c>
      <c r="GGG582" s="198" t="s">
        <v>1197</v>
      </c>
      <c r="GGH582" s="198" t="s">
        <v>1197</v>
      </c>
      <c r="GGI582" s="198" t="s">
        <v>1197</v>
      </c>
      <c r="GGJ582" s="198" t="s">
        <v>1197</v>
      </c>
      <c r="GGK582" s="198" t="s">
        <v>1197</v>
      </c>
      <c r="GGL582" s="198" t="s">
        <v>1197</v>
      </c>
      <c r="GGM582" s="198" t="s">
        <v>1197</v>
      </c>
      <c r="GGN582" s="198" t="s">
        <v>1197</v>
      </c>
      <c r="GGO582" s="198" t="s">
        <v>1197</v>
      </c>
      <c r="GGP582" s="198" t="s">
        <v>1197</v>
      </c>
      <c r="GGQ582" s="198" t="s">
        <v>1197</v>
      </c>
      <c r="GGR582" s="198" t="s">
        <v>1197</v>
      </c>
      <c r="GGS582" s="198" t="s">
        <v>1197</v>
      </c>
      <c r="GGT582" s="198" t="s">
        <v>1197</v>
      </c>
      <c r="GGU582" s="198" t="s">
        <v>1197</v>
      </c>
      <c r="GGV582" s="198" t="s">
        <v>1197</v>
      </c>
      <c r="GGW582" s="211" t="s">
        <v>1197</v>
      </c>
      <c r="GGX582" s="211" t="s">
        <v>1197</v>
      </c>
      <c r="GGY582" s="211" t="s">
        <v>1197</v>
      </c>
      <c r="GGZ582" s="211" t="s">
        <v>1197</v>
      </c>
      <c r="GHA582" s="198" t="s">
        <v>1197</v>
      </c>
      <c r="GHB582" s="211" t="s">
        <v>1197</v>
      </c>
      <c r="GHC582" s="211" t="s">
        <v>1197</v>
      </c>
      <c r="GHD582" s="211" t="s">
        <v>1197</v>
      </c>
      <c r="GHE582" s="198" t="s">
        <v>1197</v>
      </c>
      <c r="GHF582" s="211" t="s">
        <v>1197</v>
      </c>
      <c r="GHG582" s="211" t="s">
        <v>1197</v>
      </c>
      <c r="GHH582" s="211" t="s">
        <v>1197</v>
      </c>
      <c r="GHI582" s="198" t="s">
        <v>1197</v>
      </c>
      <c r="GHJ582" s="211" t="s">
        <v>1197</v>
      </c>
      <c r="GHK582" s="211" t="s">
        <v>1197</v>
      </c>
      <c r="GHL582" s="211" t="s">
        <v>1197</v>
      </c>
      <c r="GHM582" s="198" t="s">
        <v>1197</v>
      </c>
      <c r="GHN582" s="211" t="s">
        <v>1197</v>
      </c>
      <c r="GHO582" s="211" t="s">
        <v>1197</v>
      </c>
      <c r="GHP582" s="211" t="s">
        <v>1197</v>
      </c>
      <c r="GHQ582" s="198" t="s">
        <v>1197</v>
      </c>
      <c r="GHR582" s="211" t="s">
        <v>1197</v>
      </c>
      <c r="GHS582" s="211" t="s">
        <v>1197</v>
      </c>
      <c r="GHT582" s="211" t="s">
        <v>1197</v>
      </c>
      <c r="GHU582" s="198" t="s">
        <v>1197</v>
      </c>
      <c r="GHV582" s="211" t="s">
        <v>1197</v>
      </c>
      <c r="GHW582" s="211" t="s">
        <v>1197</v>
      </c>
      <c r="GHX582" s="211" t="s">
        <v>1197</v>
      </c>
      <c r="GHY582" s="198" t="s">
        <v>1197</v>
      </c>
      <c r="GHZ582" s="198" t="s">
        <v>1197</v>
      </c>
      <c r="GIA582" s="198" t="s">
        <v>1197</v>
      </c>
      <c r="GIB582" s="198" t="s">
        <v>1197</v>
      </c>
      <c r="GIC582" s="198" t="s">
        <v>1197</v>
      </c>
      <c r="GID582" s="198" t="s">
        <v>1197</v>
      </c>
      <c r="GIE582" s="198" t="s">
        <v>1197</v>
      </c>
      <c r="GIF582" s="198" t="s">
        <v>1197</v>
      </c>
      <c r="GIG582" s="198" t="s">
        <v>1197</v>
      </c>
      <c r="GIH582" s="198" t="s">
        <v>1197</v>
      </c>
      <c r="GII582" s="198" t="s">
        <v>1197</v>
      </c>
      <c r="GIJ582" s="198" t="s">
        <v>1197</v>
      </c>
      <c r="GIK582" s="198" t="s">
        <v>1197</v>
      </c>
      <c r="GIL582" s="198" t="s">
        <v>1197</v>
      </c>
      <c r="GIM582" s="198" t="s">
        <v>1197</v>
      </c>
      <c r="GIN582" s="198" t="s">
        <v>1197</v>
      </c>
      <c r="GIO582" s="198" t="s">
        <v>1197</v>
      </c>
      <c r="GIP582" s="198" t="s">
        <v>1197</v>
      </c>
      <c r="GIQ582" s="198" t="s">
        <v>1197</v>
      </c>
      <c r="GIR582" s="198" t="s">
        <v>1197</v>
      </c>
      <c r="GIS582" s="211" t="s">
        <v>1197</v>
      </c>
      <c r="GIT582" s="211" t="s">
        <v>1197</v>
      </c>
      <c r="GIU582" s="211" t="s">
        <v>1197</v>
      </c>
      <c r="GIV582" s="211" t="s">
        <v>1197</v>
      </c>
      <c r="GIW582" s="198" t="s">
        <v>1197</v>
      </c>
      <c r="GIX582" s="211" t="s">
        <v>1197</v>
      </c>
      <c r="GIY582" s="211" t="s">
        <v>1197</v>
      </c>
      <c r="GIZ582" s="211" t="s">
        <v>1197</v>
      </c>
      <c r="GJA582" s="198" t="s">
        <v>1197</v>
      </c>
      <c r="GJB582" s="211" t="s">
        <v>1197</v>
      </c>
      <c r="GJC582" s="211" t="s">
        <v>1197</v>
      </c>
      <c r="GJD582" s="211" t="s">
        <v>1197</v>
      </c>
      <c r="GJE582" s="198" t="s">
        <v>1197</v>
      </c>
      <c r="GJF582" s="211" t="s">
        <v>1197</v>
      </c>
      <c r="GJG582" s="211" t="s">
        <v>1197</v>
      </c>
      <c r="GJH582" s="211" t="s">
        <v>1197</v>
      </c>
      <c r="GJI582" s="198" t="s">
        <v>1197</v>
      </c>
      <c r="GJJ582" s="211" t="s">
        <v>1197</v>
      </c>
      <c r="GJK582" s="211" t="s">
        <v>1197</v>
      </c>
      <c r="GJL582" s="211" t="s">
        <v>1197</v>
      </c>
      <c r="GJM582" s="198" t="s">
        <v>1197</v>
      </c>
      <c r="GJN582" s="211" t="s">
        <v>1197</v>
      </c>
      <c r="GJO582" s="211" t="s">
        <v>1197</v>
      </c>
      <c r="GJP582" s="211" t="s">
        <v>1197</v>
      </c>
      <c r="GJQ582" s="198" t="s">
        <v>1197</v>
      </c>
      <c r="GJR582" s="211" t="s">
        <v>1197</v>
      </c>
      <c r="GJS582" s="211" t="s">
        <v>1197</v>
      </c>
      <c r="GJT582" s="211" t="s">
        <v>1197</v>
      </c>
      <c r="GJU582" s="198" t="s">
        <v>1197</v>
      </c>
      <c r="GJV582" s="198" t="s">
        <v>1197</v>
      </c>
      <c r="GJW582" s="198" t="s">
        <v>1197</v>
      </c>
      <c r="GJX582" s="198" t="s">
        <v>1197</v>
      </c>
      <c r="GJY582" s="198" t="s">
        <v>1197</v>
      </c>
      <c r="GJZ582" s="198" t="s">
        <v>1197</v>
      </c>
      <c r="GKA582" s="198" t="s">
        <v>1197</v>
      </c>
      <c r="GKB582" s="198" t="s">
        <v>1197</v>
      </c>
      <c r="GKC582" s="198" t="s">
        <v>1197</v>
      </c>
      <c r="GKD582" s="198" t="s">
        <v>1197</v>
      </c>
      <c r="GKE582" s="198" t="s">
        <v>1197</v>
      </c>
      <c r="GKF582" s="198" t="s">
        <v>1197</v>
      </c>
      <c r="GKG582" s="198" t="s">
        <v>1197</v>
      </c>
      <c r="GKH582" s="198" t="s">
        <v>1197</v>
      </c>
      <c r="GKI582" s="198" t="s">
        <v>1197</v>
      </c>
      <c r="GKJ582" s="198" t="s">
        <v>1197</v>
      </c>
      <c r="GKK582" s="198" t="s">
        <v>1197</v>
      </c>
      <c r="GKL582" s="198" t="s">
        <v>1197</v>
      </c>
      <c r="GKM582" s="198" t="s">
        <v>1197</v>
      </c>
      <c r="GKN582" s="198" t="s">
        <v>1197</v>
      </c>
      <c r="GKO582" s="211" t="s">
        <v>1197</v>
      </c>
      <c r="GKP582" s="211" t="s">
        <v>1197</v>
      </c>
      <c r="GKQ582" s="211" t="s">
        <v>1197</v>
      </c>
      <c r="GKR582" s="211" t="s">
        <v>1197</v>
      </c>
      <c r="GKS582" s="198" t="s">
        <v>1197</v>
      </c>
      <c r="GKT582" s="211" t="s">
        <v>1197</v>
      </c>
      <c r="GKU582" s="211" t="s">
        <v>1197</v>
      </c>
      <c r="GKV582" s="211" t="s">
        <v>1197</v>
      </c>
      <c r="GKW582" s="198" t="s">
        <v>1197</v>
      </c>
      <c r="GKX582" s="211" t="s">
        <v>1197</v>
      </c>
      <c r="GKY582" s="211" t="s">
        <v>1197</v>
      </c>
      <c r="GKZ582" s="211" t="s">
        <v>1197</v>
      </c>
      <c r="GLA582" s="198" t="s">
        <v>1197</v>
      </c>
      <c r="GLB582" s="211" t="s">
        <v>1197</v>
      </c>
      <c r="GLC582" s="211" t="s">
        <v>1197</v>
      </c>
      <c r="GLD582" s="211" t="s">
        <v>1197</v>
      </c>
      <c r="GLE582" s="198" t="s">
        <v>1197</v>
      </c>
      <c r="GLF582" s="211" t="s">
        <v>1197</v>
      </c>
      <c r="GLG582" s="211" t="s">
        <v>1197</v>
      </c>
      <c r="GLH582" s="211" t="s">
        <v>1197</v>
      </c>
      <c r="GLI582" s="198" t="s">
        <v>1197</v>
      </c>
      <c r="GLJ582" s="211" t="s">
        <v>1197</v>
      </c>
      <c r="GLK582" s="211" t="s">
        <v>1197</v>
      </c>
      <c r="GLL582" s="211" t="s">
        <v>1197</v>
      </c>
      <c r="GLM582" s="198" t="s">
        <v>1197</v>
      </c>
      <c r="GLN582" s="211" t="s">
        <v>1197</v>
      </c>
      <c r="GLO582" s="211" t="s">
        <v>1197</v>
      </c>
      <c r="GLP582" s="211" t="s">
        <v>1197</v>
      </c>
      <c r="GLQ582" s="198" t="s">
        <v>1197</v>
      </c>
      <c r="GLR582" s="198" t="s">
        <v>1197</v>
      </c>
      <c r="GLS582" s="198" t="s">
        <v>1197</v>
      </c>
      <c r="GLT582" s="198" t="s">
        <v>1197</v>
      </c>
      <c r="GLU582" s="198" t="s">
        <v>1197</v>
      </c>
      <c r="GLV582" s="198" t="s">
        <v>1197</v>
      </c>
      <c r="GLW582" s="198" t="s">
        <v>1197</v>
      </c>
      <c r="GLX582" s="198" t="s">
        <v>1197</v>
      </c>
      <c r="GLY582" s="198" t="s">
        <v>1197</v>
      </c>
      <c r="GLZ582" s="198" t="s">
        <v>1197</v>
      </c>
      <c r="GMA582" s="198" t="s">
        <v>1197</v>
      </c>
      <c r="GMB582" s="198" t="s">
        <v>1197</v>
      </c>
      <c r="GMC582" s="198" t="s">
        <v>1197</v>
      </c>
      <c r="GMD582" s="198" t="s">
        <v>1197</v>
      </c>
      <c r="GME582" s="198" t="s">
        <v>1197</v>
      </c>
      <c r="GMF582" s="198" t="s">
        <v>1197</v>
      </c>
      <c r="GMG582" s="198" t="s">
        <v>1197</v>
      </c>
      <c r="GMH582" s="198" t="s">
        <v>1197</v>
      </c>
      <c r="GMI582" s="198" t="s">
        <v>1197</v>
      </c>
      <c r="GMJ582" s="198" t="s">
        <v>1197</v>
      </c>
      <c r="GMK582" s="198" t="s">
        <v>1197</v>
      </c>
      <c r="GML582" s="211" t="s">
        <v>1197</v>
      </c>
      <c r="GMM582" s="211" t="s">
        <v>1197</v>
      </c>
      <c r="GMN582" s="211" t="s">
        <v>1197</v>
      </c>
      <c r="GMO582" s="198" t="s">
        <v>1197</v>
      </c>
      <c r="GMP582" s="211" t="s">
        <v>1197</v>
      </c>
      <c r="GMQ582" s="211" t="s">
        <v>1197</v>
      </c>
      <c r="GMR582" s="211" t="s">
        <v>1197</v>
      </c>
      <c r="GMS582" s="198" t="s">
        <v>1197</v>
      </c>
      <c r="GMT582" s="211" t="s">
        <v>1197</v>
      </c>
      <c r="GMU582" s="211" t="s">
        <v>1197</v>
      </c>
      <c r="GMV582" s="211" t="s">
        <v>1197</v>
      </c>
      <c r="GMW582" s="198" t="s">
        <v>1197</v>
      </c>
      <c r="GMX582" s="198" t="s">
        <v>1197</v>
      </c>
      <c r="GMY582" s="198" t="s">
        <v>1197</v>
      </c>
      <c r="GMZ582" s="198" t="s">
        <v>1197</v>
      </c>
      <c r="GNA582" s="198" t="s">
        <v>1197</v>
      </c>
      <c r="GNB582" s="198" t="s">
        <v>1197</v>
      </c>
      <c r="GNC582" s="198" t="s">
        <v>1197</v>
      </c>
      <c r="GND582" s="198" t="s">
        <v>1197</v>
      </c>
      <c r="GNE582" s="198" t="s">
        <v>1197</v>
      </c>
      <c r="GNF582" s="198" t="s">
        <v>1197</v>
      </c>
      <c r="GNG582" s="198" t="s">
        <v>1197</v>
      </c>
      <c r="GNH582" s="198" t="s">
        <v>1197</v>
      </c>
      <c r="GNI582" s="198" t="s">
        <v>1197</v>
      </c>
      <c r="GNJ582" s="198" t="s">
        <v>1197</v>
      </c>
      <c r="GNK582" s="198" t="s">
        <v>1197</v>
      </c>
      <c r="GNL582" s="198" t="s">
        <v>1197</v>
      </c>
      <c r="GNM582" s="198" t="s">
        <v>1197</v>
      </c>
      <c r="GNN582" s="198" t="s">
        <v>1197</v>
      </c>
      <c r="GNO582" s="198" t="s">
        <v>1197</v>
      </c>
      <c r="GNP582" s="198" t="s">
        <v>1197</v>
      </c>
      <c r="GNQ582" s="211" t="s">
        <v>1197</v>
      </c>
      <c r="GNR582" s="211" t="s">
        <v>1197</v>
      </c>
      <c r="GNS582" s="211" t="s">
        <v>1197</v>
      </c>
      <c r="GNT582" s="211" t="s">
        <v>1197</v>
      </c>
      <c r="GNU582" s="198" t="s">
        <v>1197</v>
      </c>
      <c r="GNV582" s="211" t="s">
        <v>1197</v>
      </c>
      <c r="GNW582" s="211" t="s">
        <v>1197</v>
      </c>
      <c r="GNX582" s="211" t="s">
        <v>1197</v>
      </c>
      <c r="GNY582" s="198" t="s">
        <v>1197</v>
      </c>
      <c r="GNZ582" s="211" t="s">
        <v>1197</v>
      </c>
      <c r="GOA582" s="211" t="s">
        <v>1197</v>
      </c>
      <c r="GOB582" s="211" t="s">
        <v>1197</v>
      </c>
      <c r="GOC582" s="198" t="s">
        <v>1197</v>
      </c>
      <c r="GOD582" s="211" t="s">
        <v>1197</v>
      </c>
      <c r="GOE582" s="211" t="s">
        <v>1197</v>
      </c>
      <c r="GOF582" s="211" t="s">
        <v>1197</v>
      </c>
      <c r="GOG582" s="198" t="s">
        <v>1197</v>
      </c>
      <c r="GOH582" s="211" t="s">
        <v>1197</v>
      </c>
      <c r="GOI582" s="211" t="s">
        <v>1197</v>
      </c>
      <c r="GOJ582" s="211" t="s">
        <v>1197</v>
      </c>
      <c r="GOK582" s="198" t="s">
        <v>1197</v>
      </c>
      <c r="GOL582" s="211" t="s">
        <v>1197</v>
      </c>
      <c r="GOM582" s="211" t="s">
        <v>1197</v>
      </c>
      <c r="GON582" s="211" t="s">
        <v>1197</v>
      </c>
      <c r="GOO582" s="198" t="s">
        <v>1197</v>
      </c>
      <c r="GOP582" s="211" t="s">
        <v>1197</v>
      </c>
      <c r="GOQ582" s="211" t="s">
        <v>1197</v>
      </c>
      <c r="GOR582" s="211" t="s">
        <v>1197</v>
      </c>
      <c r="GOS582" s="198" t="s">
        <v>1197</v>
      </c>
      <c r="GOT582" s="198" t="s">
        <v>1197</v>
      </c>
      <c r="GOU582" s="198" t="s">
        <v>1197</v>
      </c>
      <c r="GOV582" s="198" t="s">
        <v>1197</v>
      </c>
      <c r="GOW582" s="198" t="s">
        <v>1197</v>
      </c>
      <c r="GOX582" s="198" t="s">
        <v>1197</v>
      </c>
      <c r="GOY582" s="198" t="s">
        <v>1197</v>
      </c>
      <c r="GOZ582" s="198" t="s">
        <v>1197</v>
      </c>
      <c r="GPA582" s="198" t="s">
        <v>1197</v>
      </c>
      <c r="GPB582" s="198" t="s">
        <v>1197</v>
      </c>
      <c r="GPC582" s="198" t="s">
        <v>1197</v>
      </c>
      <c r="GPD582" s="198" t="s">
        <v>1197</v>
      </c>
      <c r="GPE582" s="198" t="s">
        <v>1197</v>
      </c>
      <c r="GPF582" s="198" t="s">
        <v>1197</v>
      </c>
      <c r="GPG582" s="198" t="s">
        <v>1197</v>
      </c>
      <c r="GPH582" s="198" t="s">
        <v>1197</v>
      </c>
      <c r="GPI582" s="198" t="s">
        <v>1197</v>
      </c>
      <c r="GPJ582" s="198" t="s">
        <v>1197</v>
      </c>
      <c r="GPK582" s="198" t="s">
        <v>1197</v>
      </c>
      <c r="GPL582" s="198" t="s">
        <v>1197</v>
      </c>
      <c r="GPM582" s="211" t="s">
        <v>1197</v>
      </c>
      <c r="GPN582" s="211" t="s">
        <v>1197</v>
      </c>
      <c r="GPO582" s="211" t="s">
        <v>1197</v>
      </c>
      <c r="GPP582" s="211" t="s">
        <v>1197</v>
      </c>
      <c r="GPQ582" s="198" t="s">
        <v>1197</v>
      </c>
      <c r="GPR582" s="211" t="s">
        <v>1197</v>
      </c>
      <c r="GPS582" s="211" t="s">
        <v>1197</v>
      </c>
      <c r="GPT582" s="211" t="s">
        <v>1197</v>
      </c>
      <c r="GPU582" s="198" t="s">
        <v>1197</v>
      </c>
      <c r="GPV582" s="211" t="s">
        <v>1197</v>
      </c>
      <c r="GPW582" s="211" t="s">
        <v>1197</v>
      </c>
      <c r="GPX582" s="211" t="s">
        <v>1197</v>
      </c>
      <c r="GPY582" s="198" t="s">
        <v>1197</v>
      </c>
      <c r="GPZ582" s="211" t="s">
        <v>1197</v>
      </c>
      <c r="GQA582" s="211" t="s">
        <v>1197</v>
      </c>
      <c r="GQB582" s="211" t="s">
        <v>1197</v>
      </c>
      <c r="GQC582" s="198" t="s">
        <v>1197</v>
      </c>
      <c r="GQD582" s="211" t="s">
        <v>1197</v>
      </c>
      <c r="GQE582" s="211" t="s">
        <v>1197</v>
      </c>
      <c r="GQF582" s="211" t="s">
        <v>1197</v>
      </c>
      <c r="GQG582" s="198" t="s">
        <v>1197</v>
      </c>
      <c r="GQH582" s="211" t="s">
        <v>1197</v>
      </c>
      <c r="GQI582" s="211" t="s">
        <v>1197</v>
      </c>
      <c r="GQJ582" s="211" t="s">
        <v>1197</v>
      </c>
      <c r="GQK582" s="198" t="s">
        <v>1197</v>
      </c>
      <c r="GQL582" s="211" t="s">
        <v>1197</v>
      </c>
      <c r="GQM582" s="211" t="s">
        <v>1197</v>
      </c>
      <c r="GQN582" s="211" t="s">
        <v>1197</v>
      </c>
      <c r="GQO582" s="198" t="s">
        <v>1197</v>
      </c>
      <c r="GQP582" s="198" t="s">
        <v>1197</v>
      </c>
      <c r="GQQ582" s="198" t="s">
        <v>1197</v>
      </c>
      <c r="GQR582" s="198" t="s">
        <v>1197</v>
      </c>
      <c r="GQS582" s="198" t="s">
        <v>1197</v>
      </c>
      <c r="GQT582" s="198" t="s">
        <v>1197</v>
      </c>
      <c r="GQU582" s="198" t="s">
        <v>1197</v>
      </c>
      <c r="GQV582" s="198" t="s">
        <v>1197</v>
      </c>
      <c r="GQW582" s="198" t="s">
        <v>1197</v>
      </c>
      <c r="GQX582" s="198" t="s">
        <v>1197</v>
      </c>
      <c r="GQY582" s="198" t="s">
        <v>1197</v>
      </c>
      <c r="GQZ582" s="198" t="s">
        <v>1197</v>
      </c>
      <c r="GRA582" s="198" t="s">
        <v>1197</v>
      </c>
      <c r="GRB582" s="198" t="s">
        <v>1197</v>
      </c>
      <c r="GRC582" s="198" t="s">
        <v>1197</v>
      </c>
      <c r="GRD582" s="198" t="s">
        <v>1197</v>
      </c>
      <c r="GRE582" s="198" t="s">
        <v>1197</v>
      </c>
      <c r="GRF582" s="198" t="s">
        <v>1197</v>
      </c>
      <c r="GRG582" s="198" t="s">
        <v>1197</v>
      </c>
      <c r="GRH582" s="198" t="s">
        <v>1197</v>
      </c>
      <c r="GRI582" s="211" t="s">
        <v>1197</v>
      </c>
      <c r="GRJ582" s="211" t="s">
        <v>1197</v>
      </c>
      <c r="GRK582" s="211" t="s">
        <v>1197</v>
      </c>
      <c r="GRL582" s="211" t="s">
        <v>1197</v>
      </c>
      <c r="GRM582" s="198" t="s">
        <v>1197</v>
      </c>
      <c r="GRN582" s="211" t="s">
        <v>1197</v>
      </c>
      <c r="GRO582" s="211" t="s">
        <v>1197</v>
      </c>
      <c r="GRP582" s="211" t="s">
        <v>1197</v>
      </c>
      <c r="GRQ582" s="198" t="s">
        <v>1197</v>
      </c>
      <c r="GRR582" s="211" t="s">
        <v>1197</v>
      </c>
      <c r="GRS582" s="211" t="s">
        <v>1197</v>
      </c>
      <c r="GRT582" s="211" t="s">
        <v>1197</v>
      </c>
      <c r="GRU582" s="198" t="s">
        <v>1197</v>
      </c>
      <c r="GRV582" s="211" t="s">
        <v>1197</v>
      </c>
      <c r="GRW582" s="211" t="s">
        <v>1197</v>
      </c>
      <c r="GRX582" s="211" t="s">
        <v>1197</v>
      </c>
      <c r="GRY582" s="198" t="s">
        <v>1197</v>
      </c>
      <c r="GRZ582" s="211" t="s">
        <v>1197</v>
      </c>
      <c r="GSA582" s="211" t="s">
        <v>1197</v>
      </c>
      <c r="GSB582" s="211" t="s">
        <v>1197</v>
      </c>
      <c r="GSC582" s="198" t="s">
        <v>1197</v>
      </c>
      <c r="GSD582" s="211" t="s">
        <v>1197</v>
      </c>
      <c r="GSE582" s="211" t="s">
        <v>1197</v>
      </c>
      <c r="GSF582" s="211" t="s">
        <v>1197</v>
      </c>
      <c r="GSG582" s="198" t="s">
        <v>1197</v>
      </c>
      <c r="GSH582" s="211" t="s">
        <v>1197</v>
      </c>
      <c r="GSI582" s="211" t="s">
        <v>1197</v>
      </c>
      <c r="GSJ582" s="211" t="s">
        <v>1197</v>
      </c>
      <c r="GSK582" s="198" t="s">
        <v>1197</v>
      </c>
      <c r="GSL582" s="198" t="s">
        <v>1197</v>
      </c>
      <c r="GSM582" s="198" t="s">
        <v>1197</v>
      </c>
      <c r="GSN582" s="198" t="s">
        <v>1197</v>
      </c>
      <c r="GSO582" s="198" t="s">
        <v>1197</v>
      </c>
      <c r="GSP582" s="198" t="s">
        <v>1197</v>
      </c>
      <c r="GSQ582" s="198" t="s">
        <v>1197</v>
      </c>
      <c r="GSR582" s="198" t="s">
        <v>1197</v>
      </c>
      <c r="GSS582" s="198" t="s">
        <v>1197</v>
      </c>
      <c r="GST582" s="198" t="s">
        <v>1197</v>
      </c>
      <c r="GSU582" s="198" t="s">
        <v>1197</v>
      </c>
      <c r="GSV582" s="198" t="s">
        <v>1197</v>
      </c>
      <c r="GSW582" s="198" t="s">
        <v>1197</v>
      </c>
      <c r="GSX582" s="198" t="s">
        <v>1197</v>
      </c>
      <c r="GSY582" s="198" t="s">
        <v>1197</v>
      </c>
      <c r="GSZ582" s="198" t="s">
        <v>1197</v>
      </c>
      <c r="GTA582" s="198" t="s">
        <v>1197</v>
      </c>
      <c r="GTB582" s="198" t="s">
        <v>1197</v>
      </c>
      <c r="GTC582" s="198" t="s">
        <v>1197</v>
      </c>
      <c r="GTD582" s="198" t="s">
        <v>1197</v>
      </c>
      <c r="GTE582" s="211" t="s">
        <v>1197</v>
      </c>
      <c r="GTF582" s="211" t="s">
        <v>1197</v>
      </c>
      <c r="GTG582" s="211" t="s">
        <v>1197</v>
      </c>
      <c r="GTH582" s="211" t="s">
        <v>1197</v>
      </c>
      <c r="GTI582" s="198" t="s">
        <v>1197</v>
      </c>
      <c r="GTJ582" s="211" t="s">
        <v>1197</v>
      </c>
      <c r="GTK582" s="211" t="s">
        <v>1197</v>
      </c>
      <c r="GTL582" s="211" t="s">
        <v>1197</v>
      </c>
      <c r="GTM582" s="198" t="s">
        <v>1197</v>
      </c>
      <c r="GTN582" s="211" t="s">
        <v>1197</v>
      </c>
      <c r="GTO582" s="211" t="s">
        <v>1197</v>
      </c>
      <c r="GTP582" s="211" t="s">
        <v>1197</v>
      </c>
      <c r="GTQ582" s="198" t="s">
        <v>1197</v>
      </c>
      <c r="GTR582" s="211" t="s">
        <v>1197</v>
      </c>
      <c r="GTS582" s="211" t="s">
        <v>1197</v>
      </c>
      <c r="GTT582" s="211" t="s">
        <v>1197</v>
      </c>
      <c r="GTU582" s="198" t="s">
        <v>1197</v>
      </c>
      <c r="GTV582" s="211" t="s">
        <v>1197</v>
      </c>
      <c r="GTW582" s="211" t="s">
        <v>1197</v>
      </c>
      <c r="GTX582" s="211" t="s">
        <v>1197</v>
      </c>
      <c r="GTY582" s="198" t="s">
        <v>1197</v>
      </c>
      <c r="GTZ582" s="211" t="s">
        <v>1197</v>
      </c>
      <c r="GUA582" s="211" t="s">
        <v>1197</v>
      </c>
      <c r="GUB582" s="211" t="s">
        <v>1197</v>
      </c>
      <c r="GUC582" s="198" t="s">
        <v>1197</v>
      </c>
      <c r="GUD582" s="211" t="s">
        <v>1197</v>
      </c>
      <c r="GUE582" s="211" t="s">
        <v>1197</v>
      </c>
      <c r="GUF582" s="211" t="s">
        <v>1197</v>
      </c>
      <c r="GUG582" s="198" t="s">
        <v>1197</v>
      </c>
      <c r="GUH582" s="198" t="s">
        <v>1197</v>
      </c>
      <c r="GUI582" s="198" t="s">
        <v>1197</v>
      </c>
      <c r="GUJ582" s="198" t="s">
        <v>1197</v>
      </c>
      <c r="GUK582" s="198" t="s">
        <v>1197</v>
      </c>
      <c r="GUL582" s="198" t="s">
        <v>1197</v>
      </c>
      <c r="GUM582" s="198" t="s">
        <v>1197</v>
      </c>
      <c r="GUN582" s="198" t="s">
        <v>1197</v>
      </c>
      <c r="GUO582" s="198" t="s">
        <v>1197</v>
      </c>
      <c r="GUP582" s="198" t="s">
        <v>1197</v>
      </c>
      <c r="GUQ582" s="198" t="s">
        <v>1197</v>
      </c>
      <c r="GUR582" s="198" t="s">
        <v>1197</v>
      </c>
      <c r="GUS582" s="198" t="s">
        <v>1197</v>
      </c>
      <c r="GUT582" s="198" t="s">
        <v>1197</v>
      </c>
      <c r="GUU582" s="198" t="s">
        <v>1197</v>
      </c>
      <c r="GUV582" s="198" t="s">
        <v>1197</v>
      </c>
      <c r="GUW582" s="198" t="s">
        <v>1197</v>
      </c>
      <c r="GUX582" s="198" t="s">
        <v>1197</v>
      </c>
      <c r="GUY582" s="198" t="s">
        <v>1197</v>
      </c>
      <c r="GUZ582" s="198" t="s">
        <v>1197</v>
      </c>
      <c r="GVA582" s="211" t="s">
        <v>1197</v>
      </c>
      <c r="GVB582" s="211" t="s">
        <v>1197</v>
      </c>
      <c r="GVC582" s="211" t="s">
        <v>1197</v>
      </c>
      <c r="GVD582" s="211" t="s">
        <v>1197</v>
      </c>
      <c r="GVE582" s="198" t="s">
        <v>1197</v>
      </c>
      <c r="GVF582" s="211" t="s">
        <v>1197</v>
      </c>
      <c r="GVG582" s="211" t="s">
        <v>1197</v>
      </c>
      <c r="GVH582" s="211" t="s">
        <v>1197</v>
      </c>
      <c r="GVI582" s="198" t="s">
        <v>1197</v>
      </c>
      <c r="GVJ582" s="211" t="s">
        <v>1197</v>
      </c>
      <c r="GVK582" s="211" t="s">
        <v>1197</v>
      </c>
      <c r="GVL582" s="211" t="s">
        <v>1197</v>
      </c>
      <c r="GVM582" s="198" t="s">
        <v>1197</v>
      </c>
      <c r="GVN582" s="211" t="s">
        <v>1197</v>
      </c>
      <c r="GVO582" s="211" t="s">
        <v>1197</v>
      </c>
      <c r="GVP582" s="211" t="s">
        <v>1197</v>
      </c>
      <c r="GVQ582" s="198" t="s">
        <v>1197</v>
      </c>
      <c r="GVR582" s="211" t="s">
        <v>1197</v>
      </c>
      <c r="GVS582" s="211" t="s">
        <v>1197</v>
      </c>
      <c r="GVT582" s="211" t="s">
        <v>1197</v>
      </c>
      <c r="GVU582" s="198" t="s">
        <v>1197</v>
      </c>
      <c r="GVV582" s="211" t="s">
        <v>1197</v>
      </c>
      <c r="GVW582" s="211" t="s">
        <v>1197</v>
      </c>
      <c r="GVX582" s="211" t="s">
        <v>1197</v>
      </c>
      <c r="GVY582" s="198" t="s">
        <v>1197</v>
      </c>
      <c r="GVZ582" s="211" t="s">
        <v>1197</v>
      </c>
      <c r="GWA582" s="211" t="s">
        <v>1197</v>
      </c>
      <c r="GWB582" s="211" t="s">
        <v>1197</v>
      </c>
      <c r="GWC582" s="198" t="s">
        <v>1197</v>
      </c>
      <c r="GWD582" s="198" t="s">
        <v>1197</v>
      </c>
      <c r="GWE582" s="198" t="s">
        <v>1197</v>
      </c>
      <c r="GWF582" s="198" t="s">
        <v>1197</v>
      </c>
      <c r="GWG582" s="198" t="s">
        <v>1197</v>
      </c>
      <c r="GWH582" s="198" t="s">
        <v>1197</v>
      </c>
      <c r="GWI582" s="198" t="s">
        <v>1197</v>
      </c>
      <c r="GWJ582" s="198" t="s">
        <v>1197</v>
      </c>
      <c r="GWK582" s="198" t="s">
        <v>1197</v>
      </c>
      <c r="GWL582" s="198" t="s">
        <v>1197</v>
      </c>
      <c r="GWM582" s="198" t="s">
        <v>1197</v>
      </c>
      <c r="GWN582" s="198" t="s">
        <v>1197</v>
      </c>
      <c r="GWO582" s="198" t="s">
        <v>1197</v>
      </c>
      <c r="GWP582" s="198" t="s">
        <v>1197</v>
      </c>
      <c r="GWQ582" s="198" t="s">
        <v>1197</v>
      </c>
      <c r="GWR582" s="198" t="s">
        <v>1197</v>
      </c>
      <c r="GWS582" s="198" t="s">
        <v>1197</v>
      </c>
      <c r="GWT582" s="198" t="s">
        <v>1197</v>
      </c>
      <c r="GWU582" s="198" t="s">
        <v>1197</v>
      </c>
      <c r="GWV582" s="198" t="s">
        <v>1197</v>
      </c>
      <c r="GWW582" s="211" t="s">
        <v>1197</v>
      </c>
      <c r="GWX582" s="211" t="s">
        <v>1197</v>
      </c>
      <c r="GWY582" s="211" t="s">
        <v>1197</v>
      </c>
      <c r="GWZ582" s="211" t="s">
        <v>1197</v>
      </c>
      <c r="GXA582" s="198" t="s">
        <v>1197</v>
      </c>
      <c r="GXB582" s="211" t="s">
        <v>1197</v>
      </c>
      <c r="GXC582" s="211" t="s">
        <v>1197</v>
      </c>
      <c r="GXD582" s="211" t="s">
        <v>1197</v>
      </c>
      <c r="GXE582" s="198" t="s">
        <v>1197</v>
      </c>
      <c r="GXF582" s="211" t="s">
        <v>1197</v>
      </c>
      <c r="GXG582" s="211" t="s">
        <v>1197</v>
      </c>
      <c r="GXH582" s="211" t="s">
        <v>1197</v>
      </c>
      <c r="GXI582" s="198" t="s">
        <v>1197</v>
      </c>
      <c r="GXJ582" s="211" t="s">
        <v>1197</v>
      </c>
      <c r="GXK582" s="211" t="s">
        <v>1197</v>
      </c>
      <c r="GXL582" s="211" t="s">
        <v>1197</v>
      </c>
      <c r="GXM582" s="198" t="s">
        <v>1197</v>
      </c>
      <c r="GXN582" s="211" t="s">
        <v>1197</v>
      </c>
      <c r="GXO582" s="211" t="s">
        <v>1197</v>
      </c>
      <c r="GXP582" s="211" t="s">
        <v>1197</v>
      </c>
      <c r="GXQ582" s="198" t="s">
        <v>1197</v>
      </c>
      <c r="GXR582" s="211" t="s">
        <v>1197</v>
      </c>
      <c r="GXS582" s="211" t="s">
        <v>1197</v>
      </c>
      <c r="GXT582" s="211" t="s">
        <v>1197</v>
      </c>
      <c r="GXU582" s="198" t="s">
        <v>1197</v>
      </c>
      <c r="GXV582" s="211" t="s">
        <v>1197</v>
      </c>
      <c r="GXW582" s="211" t="s">
        <v>1197</v>
      </c>
      <c r="GXX582" s="211" t="s">
        <v>1197</v>
      </c>
      <c r="GXY582" s="198" t="s">
        <v>1197</v>
      </c>
      <c r="GXZ582" s="198" t="s">
        <v>1197</v>
      </c>
      <c r="GYA582" s="198" t="s">
        <v>1197</v>
      </c>
      <c r="GYB582" s="198" t="s">
        <v>1197</v>
      </c>
      <c r="GYC582" s="198" t="s">
        <v>1197</v>
      </c>
      <c r="GYD582" s="198" t="s">
        <v>1197</v>
      </c>
      <c r="GYE582" s="198" t="s">
        <v>1197</v>
      </c>
      <c r="GYF582" s="198" t="s">
        <v>1197</v>
      </c>
      <c r="GYG582" s="198" t="s">
        <v>1197</v>
      </c>
      <c r="GYH582" s="198" t="s">
        <v>1197</v>
      </c>
      <c r="GYI582" s="198" t="s">
        <v>1197</v>
      </c>
      <c r="GYJ582" s="198" t="s">
        <v>1197</v>
      </c>
      <c r="GYK582" s="198" t="s">
        <v>1197</v>
      </c>
      <c r="GYL582" s="198" t="s">
        <v>1197</v>
      </c>
      <c r="GYM582" s="198" t="s">
        <v>1197</v>
      </c>
      <c r="GYN582" s="198" t="s">
        <v>1197</v>
      </c>
      <c r="GYO582" s="198" t="s">
        <v>1197</v>
      </c>
      <c r="GYP582" s="198" t="s">
        <v>1197</v>
      </c>
      <c r="GYQ582" s="198" t="s">
        <v>1197</v>
      </c>
      <c r="GYR582" s="198" t="s">
        <v>1197</v>
      </c>
      <c r="GYS582" s="211" t="s">
        <v>1197</v>
      </c>
      <c r="GYT582" s="211" t="s">
        <v>1197</v>
      </c>
      <c r="GYU582" s="211" t="s">
        <v>1197</v>
      </c>
      <c r="GYV582" s="211" t="s">
        <v>1197</v>
      </c>
      <c r="GYW582" s="198" t="s">
        <v>1197</v>
      </c>
      <c r="GYX582" s="211" t="s">
        <v>1197</v>
      </c>
      <c r="GYY582" s="211" t="s">
        <v>1197</v>
      </c>
      <c r="GYZ582" s="211" t="s">
        <v>1197</v>
      </c>
      <c r="GZA582" s="198" t="s">
        <v>1197</v>
      </c>
      <c r="GZB582" s="211" t="s">
        <v>1197</v>
      </c>
      <c r="GZC582" s="211" t="s">
        <v>1197</v>
      </c>
      <c r="GZD582" s="211" t="s">
        <v>1197</v>
      </c>
      <c r="GZE582" s="198" t="s">
        <v>1197</v>
      </c>
      <c r="GZF582" s="211" t="s">
        <v>1197</v>
      </c>
      <c r="GZG582" s="211" t="s">
        <v>1197</v>
      </c>
      <c r="GZH582" s="211" t="s">
        <v>1197</v>
      </c>
      <c r="GZI582" s="198" t="s">
        <v>1197</v>
      </c>
      <c r="GZJ582" s="211" t="s">
        <v>1197</v>
      </c>
      <c r="GZK582" s="211" t="s">
        <v>1197</v>
      </c>
      <c r="GZL582" s="211" t="s">
        <v>1197</v>
      </c>
      <c r="GZM582" s="198" t="s">
        <v>1197</v>
      </c>
      <c r="GZN582" s="211" t="s">
        <v>1197</v>
      </c>
      <c r="GZO582" s="211" t="s">
        <v>1197</v>
      </c>
      <c r="GZP582" s="211" t="s">
        <v>1197</v>
      </c>
      <c r="GZQ582" s="198" t="s">
        <v>1197</v>
      </c>
      <c r="GZR582" s="211" t="s">
        <v>1197</v>
      </c>
      <c r="GZS582" s="211" t="s">
        <v>1197</v>
      </c>
      <c r="GZT582" s="211" t="s">
        <v>1197</v>
      </c>
      <c r="GZU582" s="198" t="s">
        <v>1197</v>
      </c>
      <c r="GZV582" s="198" t="s">
        <v>1197</v>
      </c>
      <c r="GZW582" s="198" t="s">
        <v>1197</v>
      </c>
      <c r="GZX582" s="198" t="s">
        <v>1197</v>
      </c>
      <c r="GZY582" s="198" t="s">
        <v>1197</v>
      </c>
      <c r="GZZ582" s="198" t="s">
        <v>1197</v>
      </c>
      <c r="HAA582" s="198" t="s">
        <v>1197</v>
      </c>
      <c r="HAB582" s="198" t="s">
        <v>1197</v>
      </c>
      <c r="HAC582" s="198" t="s">
        <v>1197</v>
      </c>
      <c r="HAD582" s="198" t="s">
        <v>1197</v>
      </c>
      <c r="HAE582" s="198" t="s">
        <v>1197</v>
      </c>
      <c r="HAF582" s="198" t="s">
        <v>1197</v>
      </c>
      <c r="HAG582" s="198" t="s">
        <v>1197</v>
      </c>
      <c r="HAH582" s="198" t="s">
        <v>1197</v>
      </c>
      <c r="HAI582" s="198" t="s">
        <v>1197</v>
      </c>
      <c r="HAJ582" s="198" t="s">
        <v>1197</v>
      </c>
      <c r="HAK582" s="198" t="s">
        <v>1197</v>
      </c>
      <c r="HAL582" s="198" t="s">
        <v>1197</v>
      </c>
      <c r="HAM582" s="198" t="s">
        <v>1197</v>
      </c>
      <c r="HAN582" s="198" t="s">
        <v>1197</v>
      </c>
      <c r="HAO582" s="211" t="s">
        <v>1197</v>
      </c>
      <c r="HAP582" s="211" t="s">
        <v>1197</v>
      </c>
      <c r="HAQ582" s="211" t="s">
        <v>1197</v>
      </c>
      <c r="HAR582" s="211" t="s">
        <v>1197</v>
      </c>
      <c r="HAS582" s="198" t="s">
        <v>1197</v>
      </c>
      <c r="HAT582" s="211" t="s">
        <v>1197</v>
      </c>
      <c r="HAU582" s="211" t="s">
        <v>1197</v>
      </c>
      <c r="HAV582" s="211" t="s">
        <v>1197</v>
      </c>
      <c r="HAW582" s="198" t="s">
        <v>1197</v>
      </c>
      <c r="HAX582" s="211" t="s">
        <v>1197</v>
      </c>
      <c r="HAY582" s="211" t="s">
        <v>1197</v>
      </c>
      <c r="HAZ582" s="211" t="s">
        <v>1197</v>
      </c>
      <c r="HBA582" s="198" t="s">
        <v>1197</v>
      </c>
      <c r="HBB582" s="211" t="s">
        <v>1197</v>
      </c>
      <c r="HBC582" s="211" t="s">
        <v>1197</v>
      </c>
      <c r="HBD582" s="211" t="s">
        <v>1197</v>
      </c>
      <c r="HBE582" s="198" t="s">
        <v>1197</v>
      </c>
      <c r="HBF582" s="211" t="s">
        <v>1197</v>
      </c>
      <c r="HBG582" s="211" t="s">
        <v>1197</v>
      </c>
      <c r="HBH582" s="211" t="s">
        <v>1197</v>
      </c>
      <c r="HBI582" s="198" t="s">
        <v>1197</v>
      </c>
      <c r="HBJ582" s="211" t="s">
        <v>1197</v>
      </c>
      <c r="HBK582" s="211" t="s">
        <v>1197</v>
      </c>
      <c r="HBL582" s="211" t="s">
        <v>1197</v>
      </c>
      <c r="HBM582" s="198" t="s">
        <v>1197</v>
      </c>
      <c r="HBN582" s="211" t="s">
        <v>1197</v>
      </c>
      <c r="HBO582" s="211" t="s">
        <v>1197</v>
      </c>
      <c r="HBP582" s="211" t="s">
        <v>1197</v>
      </c>
      <c r="HBQ582" s="198" t="s">
        <v>1197</v>
      </c>
      <c r="HBR582" s="198" t="s">
        <v>1197</v>
      </c>
      <c r="HBS582" s="198" t="s">
        <v>1197</v>
      </c>
      <c r="HBT582" s="198" t="s">
        <v>1197</v>
      </c>
      <c r="HBU582" s="198" t="s">
        <v>1197</v>
      </c>
      <c r="HBV582" s="198" t="s">
        <v>1197</v>
      </c>
      <c r="HBW582" s="198" t="s">
        <v>1197</v>
      </c>
      <c r="HBX582" s="198" t="s">
        <v>1197</v>
      </c>
      <c r="HBY582" s="198" t="s">
        <v>1197</v>
      </c>
      <c r="HBZ582" s="198" t="s">
        <v>1197</v>
      </c>
      <c r="HCA582" s="198" t="s">
        <v>1197</v>
      </c>
      <c r="HCB582" s="198" t="s">
        <v>1197</v>
      </c>
      <c r="HCC582" s="198" t="s">
        <v>1197</v>
      </c>
      <c r="HCD582" s="198" t="s">
        <v>1197</v>
      </c>
      <c r="HCE582" s="198" t="s">
        <v>1197</v>
      </c>
      <c r="HCF582" s="198" t="s">
        <v>1197</v>
      </c>
      <c r="HCG582" s="198" t="s">
        <v>1197</v>
      </c>
      <c r="HCH582" s="198" t="s">
        <v>1197</v>
      </c>
      <c r="HCI582" s="198" t="s">
        <v>1197</v>
      </c>
      <c r="HCJ582" s="198" t="s">
        <v>1197</v>
      </c>
      <c r="HCK582" s="211" t="s">
        <v>1197</v>
      </c>
      <c r="HCL582" s="211" t="s">
        <v>1197</v>
      </c>
      <c r="HCM582" s="211" t="s">
        <v>1197</v>
      </c>
      <c r="HCN582" s="211" t="s">
        <v>1197</v>
      </c>
      <c r="HCO582" s="198" t="s">
        <v>1197</v>
      </c>
      <c r="HCP582" s="211" t="s">
        <v>1197</v>
      </c>
      <c r="HCQ582" s="211" t="s">
        <v>1197</v>
      </c>
      <c r="HCR582" s="211" t="s">
        <v>1197</v>
      </c>
      <c r="HCS582" s="198" t="s">
        <v>1197</v>
      </c>
      <c r="HCT582" s="211" t="s">
        <v>1197</v>
      </c>
      <c r="HCU582" s="211" t="s">
        <v>1197</v>
      </c>
      <c r="HCV582" s="211" t="s">
        <v>1197</v>
      </c>
      <c r="HCW582" s="198" t="s">
        <v>1197</v>
      </c>
      <c r="HCX582" s="211" t="s">
        <v>1197</v>
      </c>
      <c r="HCY582" s="211" t="s">
        <v>1197</v>
      </c>
      <c r="HCZ582" s="211" t="s">
        <v>1197</v>
      </c>
      <c r="HDA582" s="198" t="s">
        <v>1197</v>
      </c>
      <c r="HDB582" s="211" t="s">
        <v>1197</v>
      </c>
      <c r="HDC582" s="211" t="s">
        <v>1197</v>
      </c>
      <c r="HDD582" s="211" t="s">
        <v>1197</v>
      </c>
      <c r="HDE582" s="198" t="s">
        <v>1197</v>
      </c>
      <c r="HDF582" s="211" t="s">
        <v>1197</v>
      </c>
      <c r="HDG582" s="211" t="s">
        <v>1197</v>
      </c>
      <c r="HDH582" s="211" t="s">
        <v>1197</v>
      </c>
      <c r="HDI582" s="198" t="s">
        <v>1197</v>
      </c>
      <c r="HDJ582" s="211" t="s">
        <v>1197</v>
      </c>
      <c r="HDK582" s="211" t="s">
        <v>1197</v>
      </c>
      <c r="HDL582" s="211" t="s">
        <v>1197</v>
      </c>
      <c r="HDM582" s="198" t="s">
        <v>1197</v>
      </c>
      <c r="HDN582" s="198" t="s">
        <v>1197</v>
      </c>
      <c r="HDO582" s="198" t="s">
        <v>1197</v>
      </c>
      <c r="HDP582" s="198" t="s">
        <v>1197</v>
      </c>
      <c r="HDQ582" s="198" t="s">
        <v>1197</v>
      </c>
      <c r="HDR582" s="198" t="s">
        <v>1197</v>
      </c>
      <c r="HDS582" s="198" t="s">
        <v>1197</v>
      </c>
      <c r="HDT582" s="198" t="s">
        <v>1197</v>
      </c>
      <c r="HDU582" s="198" t="s">
        <v>1197</v>
      </c>
      <c r="HDV582" s="198" t="s">
        <v>1197</v>
      </c>
      <c r="HDW582" s="198" t="s">
        <v>1197</v>
      </c>
      <c r="HDX582" s="198" t="s">
        <v>1197</v>
      </c>
      <c r="HDY582" s="198" t="s">
        <v>1197</v>
      </c>
      <c r="HDZ582" s="198" t="s">
        <v>1197</v>
      </c>
      <c r="HEA582" s="198" t="s">
        <v>1197</v>
      </c>
      <c r="HEB582" s="198" t="s">
        <v>1197</v>
      </c>
      <c r="HEC582" s="198" t="s">
        <v>1197</v>
      </c>
      <c r="HED582" s="198" t="s">
        <v>1197</v>
      </c>
      <c r="HEE582" s="198" t="s">
        <v>1197</v>
      </c>
      <c r="HEF582" s="198" t="s">
        <v>1197</v>
      </c>
      <c r="HEG582" s="198" t="s">
        <v>1197</v>
      </c>
      <c r="HEH582" s="211" t="s">
        <v>1197</v>
      </c>
      <c r="HEI582" s="211" t="s">
        <v>1197</v>
      </c>
      <c r="HEJ582" s="211" t="s">
        <v>1197</v>
      </c>
      <c r="HEK582" s="198" t="s">
        <v>1197</v>
      </c>
      <c r="HEL582" s="211" t="s">
        <v>1197</v>
      </c>
      <c r="HEM582" s="211" t="s">
        <v>1197</v>
      </c>
      <c r="HEN582" s="211" t="s">
        <v>1197</v>
      </c>
      <c r="HEO582" s="198" t="s">
        <v>1197</v>
      </c>
      <c r="HEP582" s="211" t="s">
        <v>1197</v>
      </c>
      <c r="HEQ582" s="211" t="s">
        <v>1197</v>
      </c>
      <c r="HER582" s="211" t="s">
        <v>1197</v>
      </c>
      <c r="HES582" s="198" t="s">
        <v>1197</v>
      </c>
      <c r="HET582" s="198" t="s">
        <v>1197</v>
      </c>
      <c r="HEU582" s="198" t="s">
        <v>1197</v>
      </c>
      <c r="HEV582" s="198" t="s">
        <v>1197</v>
      </c>
      <c r="HEW582" s="198" t="s">
        <v>1197</v>
      </c>
      <c r="HEX582" s="198" t="s">
        <v>1197</v>
      </c>
      <c r="HEY582" s="198" t="s">
        <v>1197</v>
      </c>
      <c r="HEZ582" s="198" t="s">
        <v>1197</v>
      </c>
      <c r="HFA582" s="198" t="s">
        <v>1197</v>
      </c>
      <c r="HFB582" s="198" t="s">
        <v>1197</v>
      </c>
      <c r="HFC582" s="198" t="s">
        <v>1197</v>
      </c>
      <c r="HFD582" s="198" t="s">
        <v>1197</v>
      </c>
      <c r="HFE582" s="198" t="s">
        <v>1197</v>
      </c>
      <c r="HFF582" s="198" t="s">
        <v>1197</v>
      </c>
      <c r="HFG582" s="198" t="s">
        <v>1197</v>
      </c>
      <c r="HFH582" s="198" t="s">
        <v>1197</v>
      </c>
      <c r="HFI582" s="198" t="s">
        <v>1197</v>
      </c>
      <c r="HFJ582" s="198" t="s">
        <v>1197</v>
      </c>
      <c r="HFK582" s="198" t="s">
        <v>1197</v>
      </c>
      <c r="HFL582" s="198" t="s">
        <v>1197</v>
      </c>
      <c r="HFM582" s="211" t="s">
        <v>1197</v>
      </c>
      <c r="HFN582" s="211" t="s">
        <v>1197</v>
      </c>
      <c r="HFO582" s="211" t="s">
        <v>1197</v>
      </c>
      <c r="HFP582" s="211" t="s">
        <v>1197</v>
      </c>
      <c r="HFQ582" s="198" t="s">
        <v>1197</v>
      </c>
      <c r="HFR582" s="211" t="s">
        <v>1197</v>
      </c>
      <c r="HFS582" s="211" t="s">
        <v>1197</v>
      </c>
      <c r="HFT582" s="211" t="s">
        <v>1197</v>
      </c>
      <c r="HFU582" s="198" t="s">
        <v>1197</v>
      </c>
      <c r="HFV582" s="211" t="s">
        <v>1197</v>
      </c>
      <c r="HFW582" s="211" t="s">
        <v>1197</v>
      </c>
      <c r="HFX582" s="211" t="s">
        <v>1197</v>
      </c>
      <c r="HFY582" s="198" t="s">
        <v>1197</v>
      </c>
      <c r="HFZ582" s="211" t="s">
        <v>1197</v>
      </c>
      <c r="HGA582" s="211" t="s">
        <v>1197</v>
      </c>
      <c r="HGB582" s="211" t="s">
        <v>1197</v>
      </c>
      <c r="HGC582" s="198" t="s">
        <v>1197</v>
      </c>
      <c r="HGD582" s="211" t="s">
        <v>1197</v>
      </c>
      <c r="HGE582" s="211" t="s">
        <v>1197</v>
      </c>
      <c r="HGF582" s="211" t="s">
        <v>1197</v>
      </c>
      <c r="HGG582" s="198" t="s">
        <v>1197</v>
      </c>
      <c r="HGH582" s="211" t="s">
        <v>1197</v>
      </c>
      <c r="HGI582" s="211" t="s">
        <v>1197</v>
      </c>
      <c r="HGJ582" s="211" t="s">
        <v>1197</v>
      </c>
      <c r="HGK582" s="198" t="s">
        <v>1197</v>
      </c>
      <c r="HGL582" s="211" t="s">
        <v>1197</v>
      </c>
      <c r="HGM582" s="211" t="s">
        <v>1197</v>
      </c>
      <c r="HGN582" s="211" t="s">
        <v>1197</v>
      </c>
      <c r="HGO582" s="198" t="s">
        <v>1197</v>
      </c>
      <c r="HGP582" s="198" t="s">
        <v>1197</v>
      </c>
      <c r="HGQ582" s="198" t="s">
        <v>1197</v>
      </c>
      <c r="HGR582" s="198" t="s">
        <v>1197</v>
      </c>
      <c r="HGS582" s="198" t="s">
        <v>1197</v>
      </c>
      <c r="HGT582" s="198" t="s">
        <v>1197</v>
      </c>
      <c r="HGU582" s="198" t="s">
        <v>1197</v>
      </c>
      <c r="HGV582" s="198" t="s">
        <v>1197</v>
      </c>
      <c r="HGW582" s="198" t="s">
        <v>1197</v>
      </c>
      <c r="HGX582" s="198" t="s">
        <v>1197</v>
      </c>
      <c r="HGY582" s="198" t="s">
        <v>1197</v>
      </c>
      <c r="HGZ582" s="198" t="s">
        <v>1197</v>
      </c>
      <c r="HHA582" s="198" t="s">
        <v>1197</v>
      </c>
      <c r="HHB582" s="198" t="s">
        <v>1197</v>
      </c>
      <c r="HHC582" s="198" t="s">
        <v>1197</v>
      </c>
      <c r="HHD582" s="198" t="s">
        <v>1197</v>
      </c>
      <c r="HHE582" s="198" t="s">
        <v>1197</v>
      </c>
      <c r="HHF582" s="198" t="s">
        <v>1197</v>
      </c>
      <c r="HHG582" s="198" t="s">
        <v>1197</v>
      </c>
      <c r="HHH582" s="198" t="s">
        <v>1197</v>
      </c>
      <c r="HHI582" s="211" t="s">
        <v>1197</v>
      </c>
      <c r="HHJ582" s="211" t="s">
        <v>1197</v>
      </c>
      <c r="HHK582" s="211" t="s">
        <v>1197</v>
      </c>
      <c r="HHL582" s="211" t="s">
        <v>1197</v>
      </c>
      <c r="HHM582" s="198" t="s">
        <v>1197</v>
      </c>
      <c r="HHN582" s="211" t="s">
        <v>1197</v>
      </c>
      <c r="HHO582" s="211" t="s">
        <v>1197</v>
      </c>
      <c r="HHP582" s="211" t="s">
        <v>1197</v>
      </c>
      <c r="HHQ582" s="198" t="s">
        <v>1197</v>
      </c>
      <c r="HHR582" s="211" t="s">
        <v>1197</v>
      </c>
      <c r="HHS582" s="211" t="s">
        <v>1197</v>
      </c>
      <c r="HHT582" s="211" t="s">
        <v>1197</v>
      </c>
      <c r="HHU582" s="198" t="s">
        <v>1197</v>
      </c>
      <c r="HHV582" s="211" t="s">
        <v>1197</v>
      </c>
      <c r="HHW582" s="211" t="s">
        <v>1197</v>
      </c>
      <c r="HHX582" s="211" t="s">
        <v>1197</v>
      </c>
      <c r="HHY582" s="198" t="s">
        <v>1197</v>
      </c>
      <c r="HHZ582" s="211" t="s">
        <v>1197</v>
      </c>
      <c r="HIA582" s="211" t="s">
        <v>1197</v>
      </c>
      <c r="HIB582" s="211" t="s">
        <v>1197</v>
      </c>
      <c r="HIC582" s="198" t="s">
        <v>1197</v>
      </c>
      <c r="HID582" s="211" t="s">
        <v>1197</v>
      </c>
      <c r="HIE582" s="211" t="s">
        <v>1197</v>
      </c>
      <c r="HIF582" s="211" t="s">
        <v>1197</v>
      </c>
      <c r="HIG582" s="198" t="s">
        <v>1197</v>
      </c>
      <c r="HIH582" s="211" t="s">
        <v>1197</v>
      </c>
      <c r="HII582" s="211" t="s">
        <v>1197</v>
      </c>
      <c r="HIJ582" s="211" t="s">
        <v>1197</v>
      </c>
      <c r="HIK582" s="198" t="s">
        <v>1197</v>
      </c>
      <c r="HIL582" s="198" t="s">
        <v>1197</v>
      </c>
      <c r="HIM582" s="198" t="s">
        <v>1197</v>
      </c>
      <c r="HIN582" s="198" t="s">
        <v>1197</v>
      </c>
      <c r="HIO582" s="198" t="s">
        <v>1197</v>
      </c>
      <c r="HIP582" s="198" t="s">
        <v>1197</v>
      </c>
      <c r="HIQ582" s="198" t="s">
        <v>1197</v>
      </c>
      <c r="HIR582" s="198" t="s">
        <v>1197</v>
      </c>
      <c r="HIS582" s="198" t="s">
        <v>1197</v>
      </c>
      <c r="HIT582" s="198" t="s">
        <v>1197</v>
      </c>
      <c r="HIU582" s="198" t="s">
        <v>1197</v>
      </c>
      <c r="HIV582" s="198" t="s">
        <v>1197</v>
      </c>
      <c r="HIW582" s="198" t="s">
        <v>1197</v>
      </c>
      <c r="HIX582" s="198" t="s">
        <v>1197</v>
      </c>
      <c r="HIY582" s="198" t="s">
        <v>1197</v>
      </c>
      <c r="HIZ582" s="198" t="s">
        <v>1197</v>
      </c>
      <c r="HJA582" s="198" t="s">
        <v>1197</v>
      </c>
      <c r="HJB582" s="198" t="s">
        <v>1197</v>
      </c>
      <c r="HJC582" s="198" t="s">
        <v>1197</v>
      </c>
      <c r="HJD582" s="198" t="s">
        <v>1197</v>
      </c>
      <c r="HJE582" s="211" t="s">
        <v>1197</v>
      </c>
      <c r="HJF582" s="211" t="s">
        <v>1197</v>
      </c>
      <c r="HJG582" s="211" t="s">
        <v>1197</v>
      </c>
      <c r="HJH582" s="211" t="s">
        <v>1197</v>
      </c>
      <c r="HJI582" s="198" t="s">
        <v>1197</v>
      </c>
      <c r="HJJ582" s="211" t="s">
        <v>1197</v>
      </c>
      <c r="HJK582" s="211" t="s">
        <v>1197</v>
      </c>
      <c r="HJL582" s="211" t="s">
        <v>1197</v>
      </c>
      <c r="HJM582" s="198" t="s">
        <v>1197</v>
      </c>
      <c r="HJN582" s="211" t="s">
        <v>1197</v>
      </c>
      <c r="HJO582" s="211" t="s">
        <v>1197</v>
      </c>
      <c r="HJP582" s="211" t="s">
        <v>1197</v>
      </c>
      <c r="HJQ582" s="198" t="s">
        <v>1197</v>
      </c>
      <c r="HJR582" s="211" t="s">
        <v>1197</v>
      </c>
      <c r="HJS582" s="211" t="s">
        <v>1197</v>
      </c>
      <c r="HJT582" s="211" t="s">
        <v>1197</v>
      </c>
      <c r="HJU582" s="198" t="s">
        <v>1197</v>
      </c>
      <c r="HJV582" s="211" t="s">
        <v>1197</v>
      </c>
      <c r="HJW582" s="211" t="s">
        <v>1197</v>
      </c>
      <c r="HJX582" s="211" t="s">
        <v>1197</v>
      </c>
      <c r="HJY582" s="198" t="s">
        <v>1197</v>
      </c>
      <c r="HJZ582" s="211" t="s">
        <v>1197</v>
      </c>
      <c r="HKA582" s="211" t="s">
        <v>1197</v>
      </c>
      <c r="HKB582" s="211" t="s">
        <v>1197</v>
      </c>
      <c r="HKC582" s="198" t="s">
        <v>1197</v>
      </c>
      <c r="HKD582" s="211" t="s">
        <v>1197</v>
      </c>
      <c r="HKE582" s="211" t="s">
        <v>1197</v>
      </c>
      <c r="HKF582" s="211" t="s">
        <v>1197</v>
      </c>
      <c r="HKG582" s="198" t="s">
        <v>1197</v>
      </c>
      <c r="HKH582" s="198" t="s">
        <v>1197</v>
      </c>
      <c r="HKI582" s="198" t="s">
        <v>1197</v>
      </c>
      <c r="HKJ582" s="198" t="s">
        <v>1197</v>
      </c>
      <c r="HKK582" s="198" t="s">
        <v>1197</v>
      </c>
      <c r="HKL582" s="198" t="s">
        <v>1197</v>
      </c>
      <c r="HKM582" s="198" t="s">
        <v>1197</v>
      </c>
      <c r="HKN582" s="198" t="s">
        <v>1197</v>
      </c>
      <c r="HKO582" s="198" t="s">
        <v>1197</v>
      </c>
      <c r="HKP582" s="198" t="s">
        <v>1197</v>
      </c>
      <c r="HKQ582" s="198" t="s">
        <v>1197</v>
      </c>
      <c r="HKR582" s="198" t="s">
        <v>1197</v>
      </c>
      <c r="HKS582" s="198" t="s">
        <v>1197</v>
      </c>
      <c r="HKT582" s="198" t="s">
        <v>1197</v>
      </c>
      <c r="HKU582" s="198" t="s">
        <v>1197</v>
      </c>
      <c r="HKV582" s="198" t="s">
        <v>1197</v>
      </c>
      <c r="HKW582" s="198" t="s">
        <v>1197</v>
      </c>
      <c r="HKX582" s="198" t="s">
        <v>1197</v>
      </c>
      <c r="HKY582" s="198" t="s">
        <v>1197</v>
      </c>
      <c r="HKZ582" s="198" t="s">
        <v>1197</v>
      </c>
      <c r="HLA582" s="211" t="s">
        <v>1197</v>
      </c>
      <c r="HLB582" s="211" t="s">
        <v>1197</v>
      </c>
      <c r="HLC582" s="211" t="s">
        <v>1197</v>
      </c>
      <c r="HLD582" s="211" t="s">
        <v>1197</v>
      </c>
      <c r="HLE582" s="198" t="s">
        <v>1197</v>
      </c>
      <c r="HLF582" s="211" t="s">
        <v>1197</v>
      </c>
      <c r="HLG582" s="211" t="s">
        <v>1197</v>
      </c>
      <c r="HLH582" s="211" t="s">
        <v>1197</v>
      </c>
      <c r="HLI582" s="198" t="s">
        <v>1197</v>
      </c>
      <c r="HLJ582" s="211" t="s">
        <v>1197</v>
      </c>
      <c r="HLK582" s="211" t="s">
        <v>1197</v>
      </c>
      <c r="HLL582" s="211" t="s">
        <v>1197</v>
      </c>
      <c r="HLM582" s="198" t="s">
        <v>1197</v>
      </c>
      <c r="HLN582" s="211" t="s">
        <v>1197</v>
      </c>
      <c r="HLO582" s="211" t="s">
        <v>1197</v>
      </c>
      <c r="HLP582" s="211" t="s">
        <v>1197</v>
      </c>
      <c r="HLQ582" s="198" t="s">
        <v>1197</v>
      </c>
      <c r="HLR582" s="211" t="s">
        <v>1197</v>
      </c>
      <c r="HLS582" s="211" t="s">
        <v>1197</v>
      </c>
      <c r="HLT582" s="211" t="s">
        <v>1197</v>
      </c>
      <c r="HLU582" s="198" t="s">
        <v>1197</v>
      </c>
      <c r="HLV582" s="211" t="s">
        <v>1197</v>
      </c>
      <c r="HLW582" s="211" t="s">
        <v>1197</v>
      </c>
      <c r="HLX582" s="211" t="s">
        <v>1197</v>
      </c>
      <c r="HLY582" s="198" t="s">
        <v>1197</v>
      </c>
      <c r="HLZ582" s="211" t="s">
        <v>1197</v>
      </c>
      <c r="HMA582" s="211" t="s">
        <v>1197</v>
      </c>
      <c r="HMB582" s="211" t="s">
        <v>1197</v>
      </c>
      <c r="HMC582" s="198" t="s">
        <v>1197</v>
      </c>
      <c r="HMD582" s="198" t="s">
        <v>1197</v>
      </c>
      <c r="HME582" s="198" t="s">
        <v>1197</v>
      </c>
      <c r="HMF582" s="198" t="s">
        <v>1197</v>
      </c>
      <c r="HMG582" s="198" t="s">
        <v>1197</v>
      </c>
      <c r="HMH582" s="198" t="s">
        <v>1197</v>
      </c>
      <c r="HMI582" s="198" t="s">
        <v>1197</v>
      </c>
      <c r="HMJ582" s="198" t="s">
        <v>1197</v>
      </c>
      <c r="HMK582" s="198" t="s">
        <v>1197</v>
      </c>
      <c r="HML582" s="198" t="s">
        <v>1197</v>
      </c>
      <c r="HMM582" s="198" t="s">
        <v>1197</v>
      </c>
      <c r="HMN582" s="198" t="s">
        <v>1197</v>
      </c>
      <c r="HMO582" s="198" t="s">
        <v>1197</v>
      </c>
      <c r="HMP582" s="198" t="s">
        <v>1197</v>
      </c>
      <c r="HMQ582" s="198" t="s">
        <v>1197</v>
      </c>
      <c r="HMR582" s="198" t="s">
        <v>1197</v>
      </c>
      <c r="HMS582" s="198" t="s">
        <v>1197</v>
      </c>
      <c r="HMT582" s="198" t="s">
        <v>1197</v>
      </c>
      <c r="HMU582" s="198" t="s">
        <v>1197</v>
      </c>
      <c r="HMV582" s="198" t="s">
        <v>1197</v>
      </c>
      <c r="HMW582" s="211" t="s">
        <v>1197</v>
      </c>
      <c r="HMX582" s="211" t="s">
        <v>1197</v>
      </c>
      <c r="HMY582" s="211" t="s">
        <v>1197</v>
      </c>
      <c r="HMZ582" s="211" t="s">
        <v>1197</v>
      </c>
      <c r="HNA582" s="198" t="s">
        <v>1197</v>
      </c>
      <c r="HNB582" s="211" t="s">
        <v>1197</v>
      </c>
      <c r="HNC582" s="211" t="s">
        <v>1197</v>
      </c>
      <c r="HND582" s="211" t="s">
        <v>1197</v>
      </c>
      <c r="HNE582" s="198" t="s">
        <v>1197</v>
      </c>
      <c r="HNF582" s="211" t="s">
        <v>1197</v>
      </c>
      <c r="HNG582" s="211" t="s">
        <v>1197</v>
      </c>
      <c r="HNH582" s="211" t="s">
        <v>1197</v>
      </c>
      <c r="HNI582" s="198" t="s">
        <v>1197</v>
      </c>
      <c r="HNJ582" s="211" t="s">
        <v>1197</v>
      </c>
      <c r="HNK582" s="211" t="s">
        <v>1197</v>
      </c>
      <c r="HNL582" s="211" t="s">
        <v>1197</v>
      </c>
      <c r="HNM582" s="198" t="s">
        <v>1197</v>
      </c>
      <c r="HNN582" s="211" t="s">
        <v>1197</v>
      </c>
      <c r="HNO582" s="211" t="s">
        <v>1197</v>
      </c>
      <c r="HNP582" s="211" t="s">
        <v>1197</v>
      </c>
      <c r="HNQ582" s="198" t="s">
        <v>1197</v>
      </c>
      <c r="HNR582" s="211" t="s">
        <v>1197</v>
      </c>
      <c r="HNS582" s="211" t="s">
        <v>1197</v>
      </c>
      <c r="HNT582" s="211" t="s">
        <v>1197</v>
      </c>
      <c r="HNU582" s="198" t="s">
        <v>1197</v>
      </c>
      <c r="HNV582" s="211" t="s">
        <v>1197</v>
      </c>
      <c r="HNW582" s="211" t="s">
        <v>1197</v>
      </c>
      <c r="HNX582" s="211" t="s">
        <v>1197</v>
      </c>
      <c r="HNY582" s="198" t="s">
        <v>1197</v>
      </c>
      <c r="HNZ582" s="198" t="s">
        <v>1197</v>
      </c>
      <c r="HOA582" s="198" t="s">
        <v>1197</v>
      </c>
      <c r="HOB582" s="198" t="s">
        <v>1197</v>
      </c>
      <c r="HOC582" s="198" t="s">
        <v>1197</v>
      </c>
      <c r="HOD582" s="198" t="s">
        <v>1197</v>
      </c>
      <c r="HOE582" s="198" t="s">
        <v>1197</v>
      </c>
      <c r="HOF582" s="198" t="s">
        <v>1197</v>
      </c>
      <c r="HOG582" s="198" t="s">
        <v>1197</v>
      </c>
      <c r="HOH582" s="198" t="s">
        <v>1197</v>
      </c>
      <c r="HOI582" s="198" t="s">
        <v>1197</v>
      </c>
      <c r="HOJ582" s="198" t="s">
        <v>1197</v>
      </c>
      <c r="HOK582" s="198" t="s">
        <v>1197</v>
      </c>
      <c r="HOL582" s="198" t="s">
        <v>1197</v>
      </c>
      <c r="HOM582" s="198" t="s">
        <v>1197</v>
      </c>
      <c r="HON582" s="198" t="s">
        <v>1197</v>
      </c>
      <c r="HOO582" s="198" t="s">
        <v>1197</v>
      </c>
      <c r="HOP582" s="198" t="s">
        <v>1197</v>
      </c>
      <c r="HOQ582" s="198" t="s">
        <v>1197</v>
      </c>
      <c r="HOR582" s="198" t="s">
        <v>1197</v>
      </c>
      <c r="HOS582" s="211" t="s">
        <v>1197</v>
      </c>
      <c r="HOT582" s="211" t="s">
        <v>1197</v>
      </c>
      <c r="HOU582" s="211" t="s">
        <v>1197</v>
      </c>
      <c r="HOV582" s="211" t="s">
        <v>1197</v>
      </c>
      <c r="HOW582" s="198" t="s">
        <v>1197</v>
      </c>
      <c r="HOX582" s="211" t="s">
        <v>1197</v>
      </c>
      <c r="HOY582" s="211" t="s">
        <v>1197</v>
      </c>
      <c r="HOZ582" s="211" t="s">
        <v>1197</v>
      </c>
      <c r="HPA582" s="198" t="s">
        <v>1197</v>
      </c>
      <c r="HPB582" s="211" t="s">
        <v>1197</v>
      </c>
      <c r="HPC582" s="211" t="s">
        <v>1197</v>
      </c>
      <c r="HPD582" s="211" t="s">
        <v>1197</v>
      </c>
      <c r="HPE582" s="198" t="s">
        <v>1197</v>
      </c>
      <c r="HPF582" s="211" t="s">
        <v>1197</v>
      </c>
      <c r="HPG582" s="211" t="s">
        <v>1197</v>
      </c>
      <c r="HPH582" s="211" t="s">
        <v>1197</v>
      </c>
      <c r="HPI582" s="198" t="s">
        <v>1197</v>
      </c>
      <c r="HPJ582" s="211" t="s">
        <v>1197</v>
      </c>
      <c r="HPK582" s="211" t="s">
        <v>1197</v>
      </c>
      <c r="HPL582" s="211" t="s">
        <v>1197</v>
      </c>
      <c r="HPM582" s="198" t="s">
        <v>1197</v>
      </c>
      <c r="HPN582" s="211" t="s">
        <v>1197</v>
      </c>
      <c r="HPO582" s="211" t="s">
        <v>1197</v>
      </c>
      <c r="HPP582" s="211" t="s">
        <v>1197</v>
      </c>
      <c r="HPQ582" s="198" t="s">
        <v>1197</v>
      </c>
      <c r="HPR582" s="211" t="s">
        <v>1197</v>
      </c>
      <c r="HPS582" s="211" t="s">
        <v>1197</v>
      </c>
      <c r="HPT582" s="211" t="s">
        <v>1197</v>
      </c>
      <c r="HPU582" s="198" t="s">
        <v>1197</v>
      </c>
      <c r="HPV582" s="198" t="s">
        <v>1197</v>
      </c>
      <c r="HPW582" s="198" t="s">
        <v>1197</v>
      </c>
      <c r="HPX582" s="198" t="s">
        <v>1197</v>
      </c>
      <c r="HPY582" s="198" t="s">
        <v>1197</v>
      </c>
      <c r="HPZ582" s="198" t="s">
        <v>1197</v>
      </c>
      <c r="HQA582" s="198" t="s">
        <v>1197</v>
      </c>
      <c r="HQB582" s="198" t="s">
        <v>1197</v>
      </c>
      <c r="HQC582" s="198" t="s">
        <v>1197</v>
      </c>
      <c r="HQD582" s="198" t="s">
        <v>1197</v>
      </c>
      <c r="HQE582" s="198" t="s">
        <v>1197</v>
      </c>
      <c r="HQF582" s="198" t="s">
        <v>1197</v>
      </c>
      <c r="HQG582" s="198" t="s">
        <v>1197</v>
      </c>
      <c r="HQH582" s="198" t="s">
        <v>1197</v>
      </c>
      <c r="HQI582" s="198" t="s">
        <v>1197</v>
      </c>
      <c r="HQJ582" s="198" t="s">
        <v>1197</v>
      </c>
      <c r="HQK582" s="198" t="s">
        <v>1197</v>
      </c>
      <c r="HQL582" s="198" t="s">
        <v>1197</v>
      </c>
      <c r="HQM582" s="198" t="s">
        <v>1197</v>
      </c>
      <c r="HQN582" s="198" t="s">
        <v>1197</v>
      </c>
      <c r="HQO582" s="211" t="s">
        <v>1197</v>
      </c>
      <c r="HQP582" s="211" t="s">
        <v>1197</v>
      </c>
      <c r="HQQ582" s="211" t="s">
        <v>1197</v>
      </c>
      <c r="HQR582" s="211" t="s">
        <v>1197</v>
      </c>
      <c r="HQS582" s="198" t="s">
        <v>1197</v>
      </c>
      <c r="HQT582" s="211" t="s">
        <v>1197</v>
      </c>
      <c r="HQU582" s="211" t="s">
        <v>1197</v>
      </c>
      <c r="HQV582" s="211" t="s">
        <v>1197</v>
      </c>
      <c r="HQW582" s="198" t="s">
        <v>1197</v>
      </c>
      <c r="HQX582" s="211" t="s">
        <v>1197</v>
      </c>
      <c r="HQY582" s="211" t="s">
        <v>1197</v>
      </c>
      <c r="HQZ582" s="211" t="s">
        <v>1197</v>
      </c>
      <c r="HRA582" s="198" t="s">
        <v>1197</v>
      </c>
      <c r="HRB582" s="211" t="s">
        <v>1197</v>
      </c>
      <c r="HRC582" s="211" t="s">
        <v>1197</v>
      </c>
      <c r="HRD582" s="211" t="s">
        <v>1197</v>
      </c>
      <c r="HRE582" s="198" t="s">
        <v>1197</v>
      </c>
      <c r="HRF582" s="211" t="s">
        <v>1197</v>
      </c>
      <c r="HRG582" s="211" t="s">
        <v>1197</v>
      </c>
      <c r="HRH582" s="211" t="s">
        <v>1197</v>
      </c>
      <c r="HRI582" s="198" t="s">
        <v>1197</v>
      </c>
      <c r="HRJ582" s="211" t="s">
        <v>1197</v>
      </c>
      <c r="HRK582" s="211" t="s">
        <v>1197</v>
      </c>
      <c r="HRL582" s="211" t="s">
        <v>1197</v>
      </c>
      <c r="HRM582" s="198" t="s">
        <v>1197</v>
      </c>
      <c r="HRN582" s="211" t="s">
        <v>1197</v>
      </c>
      <c r="HRO582" s="211" t="s">
        <v>1197</v>
      </c>
      <c r="HRP582" s="211" t="s">
        <v>1197</v>
      </c>
      <c r="HRQ582" s="198" t="s">
        <v>1197</v>
      </c>
      <c r="HRR582" s="198" t="s">
        <v>1197</v>
      </c>
      <c r="HRS582" s="198" t="s">
        <v>1197</v>
      </c>
      <c r="HRT582" s="198" t="s">
        <v>1197</v>
      </c>
      <c r="HRU582" s="198" t="s">
        <v>1197</v>
      </c>
      <c r="HRV582" s="198" t="s">
        <v>1197</v>
      </c>
      <c r="HRW582" s="198" t="s">
        <v>1197</v>
      </c>
      <c r="HRX582" s="198" t="s">
        <v>1197</v>
      </c>
      <c r="HRY582" s="198" t="s">
        <v>1197</v>
      </c>
      <c r="HRZ582" s="198" t="s">
        <v>1197</v>
      </c>
      <c r="HSA582" s="198" t="s">
        <v>1197</v>
      </c>
      <c r="HSB582" s="198" t="s">
        <v>1197</v>
      </c>
      <c r="HSC582" s="198" t="s">
        <v>1197</v>
      </c>
      <c r="HSD582" s="198" t="s">
        <v>1197</v>
      </c>
      <c r="HSE582" s="198" t="s">
        <v>1197</v>
      </c>
      <c r="HSF582" s="198" t="s">
        <v>1197</v>
      </c>
      <c r="HSG582" s="198" t="s">
        <v>1197</v>
      </c>
      <c r="HSH582" s="198" t="s">
        <v>1197</v>
      </c>
      <c r="HSI582" s="198" t="s">
        <v>1197</v>
      </c>
      <c r="HSJ582" s="198" t="s">
        <v>1197</v>
      </c>
      <c r="HSK582" s="211" t="s">
        <v>1197</v>
      </c>
      <c r="HSL582" s="211" t="s">
        <v>1197</v>
      </c>
      <c r="HSM582" s="211" t="s">
        <v>1197</v>
      </c>
      <c r="HSN582" s="211" t="s">
        <v>1197</v>
      </c>
      <c r="HSO582" s="198" t="s">
        <v>1197</v>
      </c>
      <c r="HSP582" s="211" t="s">
        <v>1197</v>
      </c>
      <c r="HSQ582" s="211" t="s">
        <v>1197</v>
      </c>
      <c r="HSR582" s="211" t="s">
        <v>1197</v>
      </c>
      <c r="HSS582" s="198" t="s">
        <v>1197</v>
      </c>
      <c r="HST582" s="211" t="s">
        <v>1197</v>
      </c>
      <c r="HSU582" s="211" t="s">
        <v>1197</v>
      </c>
      <c r="HSV582" s="211" t="s">
        <v>1197</v>
      </c>
      <c r="HSW582" s="198" t="s">
        <v>1197</v>
      </c>
      <c r="HSX582" s="211" t="s">
        <v>1197</v>
      </c>
      <c r="HSY582" s="211" t="s">
        <v>1197</v>
      </c>
      <c r="HSZ582" s="211" t="s">
        <v>1197</v>
      </c>
      <c r="HTA582" s="198" t="s">
        <v>1197</v>
      </c>
      <c r="HTB582" s="211" t="s">
        <v>1197</v>
      </c>
      <c r="HTC582" s="211" t="s">
        <v>1197</v>
      </c>
      <c r="HTD582" s="211" t="s">
        <v>1197</v>
      </c>
      <c r="HTE582" s="198" t="s">
        <v>1197</v>
      </c>
      <c r="HTF582" s="211" t="s">
        <v>1197</v>
      </c>
      <c r="HTG582" s="211" t="s">
        <v>1197</v>
      </c>
      <c r="HTH582" s="211" t="s">
        <v>1197</v>
      </c>
      <c r="HTI582" s="198" t="s">
        <v>1197</v>
      </c>
      <c r="HTJ582" s="211" t="s">
        <v>1197</v>
      </c>
      <c r="HTK582" s="211" t="s">
        <v>1197</v>
      </c>
      <c r="HTL582" s="211" t="s">
        <v>1197</v>
      </c>
      <c r="HTM582" s="198" t="s">
        <v>1197</v>
      </c>
      <c r="HTN582" s="198" t="s">
        <v>1197</v>
      </c>
      <c r="HTO582" s="198" t="s">
        <v>1197</v>
      </c>
      <c r="HTP582" s="198" t="s">
        <v>1197</v>
      </c>
      <c r="HTQ582" s="198" t="s">
        <v>1197</v>
      </c>
      <c r="HTR582" s="198" t="s">
        <v>1197</v>
      </c>
      <c r="HTS582" s="198" t="s">
        <v>1197</v>
      </c>
      <c r="HTT582" s="198" t="s">
        <v>1197</v>
      </c>
      <c r="HTU582" s="198" t="s">
        <v>1197</v>
      </c>
      <c r="HTV582" s="198" t="s">
        <v>1197</v>
      </c>
      <c r="HTW582" s="198" t="s">
        <v>1197</v>
      </c>
      <c r="HTX582" s="198" t="s">
        <v>1197</v>
      </c>
      <c r="HTY582" s="198" t="s">
        <v>1197</v>
      </c>
      <c r="HTZ582" s="198" t="s">
        <v>1197</v>
      </c>
      <c r="HUA582" s="198" t="s">
        <v>1197</v>
      </c>
      <c r="HUB582" s="198" t="s">
        <v>1197</v>
      </c>
      <c r="HUC582" s="198" t="s">
        <v>1197</v>
      </c>
      <c r="HUD582" s="198" t="s">
        <v>1197</v>
      </c>
      <c r="HUE582" s="198" t="s">
        <v>1197</v>
      </c>
      <c r="HUF582" s="198" t="s">
        <v>1197</v>
      </c>
      <c r="HUG582" s="211" t="s">
        <v>1197</v>
      </c>
      <c r="HUH582" s="211" t="s">
        <v>1197</v>
      </c>
      <c r="HUI582" s="211" t="s">
        <v>1197</v>
      </c>
      <c r="HUJ582" s="211" t="s">
        <v>1197</v>
      </c>
      <c r="HUK582" s="198" t="s">
        <v>1197</v>
      </c>
      <c r="HUL582" s="211" t="s">
        <v>1197</v>
      </c>
      <c r="HUM582" s="211" t="s">
        <v>1197</v>
      </c>
      <c r="HUN582" s="211" t="s">
        <v>1197</v>
      </c>
      <c r="HUO582" s="198" t="s">
        <v>1197</v>
      </c>
      <c r="HUP582" s="211" t="s">
        <v>1197</v>
      </c>
      <c r="HUQ582" s="211" t="s">
        <v>1197</v>
      </c>
      <c r="HUR582" s="211" t="s">
        <v>1197</v>
      </c>
      <c r="HUS582" s="198" t="s">
        <v>1197</v>
      </c>
      <c r="HUT582" s="211" t="s">
        <v>1197</v>
      </c>
      <c r="HUU582" s="211" t="s">
        <v>1197</v>
      </c>
      <c r="HUV582" s="211" t="s">
        <v>1197</v>
      </c>
      <c r="HUW582" s="198" t="s">
        <v>1197</v>
      </c>
      <c r="HUX582" s="211" t="s">
        <v>1197</v>
      </c>
      <c r="HUY582" s="211" t="s">
        <v>1197</v>
      </c>
      <c r="HUZ582" s="211" t="s">
        <v>1197</v>
      </c>
      <c r="HVA582" s="198" t="s">
        <v>1197</v>
      </c>
      <c r="HVB582" s="211" t="s">
        <v>1197</v>
      </c>
      <c r="HVC582" s="211" t="s">
        <v>1197</v>
      </c>
      <c r="HVD582" s="211" t="s">
        <v>1197</v>
      </c>
      <c r="HVE582" s="198" t="s">
        <v>1197</v>
      </c>
      <c r="HVF582" s="211" t="s">
        <v>1197</v>
      </c>
      <c r="HVG582" s="211" t="s">
        <v>1197</v>
      </c>
      <c r="HVH582" s="211" t="s">
        <v>1197</v>
      </c>
      <c r="HVI582" s="198" t="s">
        <v>1197</v>
      </c>
      <c r="HVJ582" s="198" t="s">
        <v>1197</v>
      </c>
      <c r="HVK582" s="198" t="s">
        <v>1197</v>
      </c>
      <c r="HVL582" s="198" t="s">
        <v>1197</v>
      </c>
      <c r="HVM582" s="198" t="s">
        <v>1197</v>
      </c>
      <c r="HVN582" s="198" t="s">
        <v>1197</v>
      </c>
      <c r="HVO582" s="198" t="s">
        <v>1197</v>
      </c>
      <c r="HVP582" s="198" t="s">
        <v>1197</v>
      </c>
      <c r="HVQ582" s="198" t="s">
        <v>1197</v>
      </c>
      <c r="HVR582" s="198" t="s">
        <v>1197</v>
      </c>
      <c r="HVS582" s="198" t="s">
        <v>1197</v>
      </c>
      <c r="HVT582" s="198" t="s">
        <v>1197</v>
      </c>
      <c r="HVU582" s="198" t="s">
        <v>1197</v>
      </c>
      <c r="HVV582" s="198" t="s">
        <v>1197</v>
      </c>
      <c r="HVW582" s="198" t="s">
        <v>1197</v>
      </c>
      <c r="HVX582" s="198" t="s">
        <v>1197</v>
      </c>
      <c r="HVY582" s="198" t="s">
        <v>1197</v>
      </c>
      <c r="HVZ582" s="198" t="s">
        <v>1197</v>
      </c>
      <c r="HWA582" s="198" t="s">
        <v>1197</v>
      </c>
      <c r="HWB582" s="198" t="s">
        <v>1197</v>
      </c>
      <c r="HWC582" s="198" t="s">
        <v>1197</v>
      </c>
      <c r="HWD582" s="211" t="s">
        <v>1197</v>
      </c>
      <c r="HWE582" s="211" t="s">
        <v>1197</v>
      </c>
      <c r="HWF582" s="211" t="s">
        <v>1197</v>
      </c>
      <c r="HWG582" s="198" t="s">
        <v>1197</v>
      </c>
      <c r="HWH582" s="211" t="s">
        <v>1197</v>
      </c>
      <c r="HWI582" s="211" t="s">
        <v>1197</v>
      </c>
      <c r="HWJ582" s="211" t="s">
        <v>1197</v>
      </c>
      <c r="HWK582" s="198" t="s">
        <v>1197</v>
      </c>
      <c r="HWL582" s="211" t="s">
        <v>1197</v>
      </c>
      <c r="HWM582" s="211" t="s">
        <v>1197</v>
      </c>
      <c r="HWN582" s="211" t="s">
        <v>1197</v>
      </c>
      <c r="HWO582" s="198" t="s">
        <v>1197</v>
      </c>
      <c r="HWP582" s="198" t="s">
        <v>1197</v>
      </c>
      <c r="HWQ582" s="198" t="s">
        <v>1197</v>
      </c>
      <c r="HWR582" s="198" t="s">
        <v>1197</v>
      </c>
      <c r="HWS582" s="198" t="s">
        <v>1197</v>
      </c>
      <c r="HWT582" s="198" t="s">
        <v>1197</v>
      </c>
      <c r="HWU582" s="198" t="s">
        <v>1197</v>
      </c>
      <c r="HWV582" s="198" t="s">
        <v>1197</v>
      </c>
      <c r="HWW582" s="198" t="s">
        <v>1197</v>
      </c>
      <c r="HWX582" s="198" t="s">
        <v>1197</v>
      </c>
      <c r="HWY582" s="198" t="s">
        <v>1197</v>
      </c>
      <c r="HWZ582" s="198" t="s">
        <v>1197</v>
      </c>
      <c r="HXA582" s="198" t="s">
        <v>1197</v>
      </c>
      <c r="HXB582" s="198" t="s">
        <v>1197</v>
      </c>
      <c r="HXC582" s="198" t="s">
        <v>1197</v>
      </c>
      <c r="HXD582" s="198" t="s">
        <v>1197</v>
      </c>
      <c r="HXE582" s="198" t="s">
        <v>1197</v>
      </c>
      <c r="HXF582" s="198" t="s">
        <v>1197</v>
      </c>
      <c r="HXG582" s="198" t="s">
        <v>1197</v>
      </c>
      <c r="HXH582" s="198" t="s">
        <v>1197</v>
      </c>
      <c r="HXI582" s="211" t="s">
        <v>1197</v>
      </c>
      <c r="HXJ582" s="211" t="s">
        <v>1197</v>
      </c>
      <c r="HXK582" s="211" t="s">
        <v>1197</v>
      </c>
      <c r="HXL582" s="211" t="s">
        <v>1197</v>
      </c>
      <c r="HXM582" s="198" t="s">
        <v>1197</v>
      </c>
      <c r="HXN582" s="211" t="s">
        <v>1197</v>
      </c>
      <c r="HXO582" s="211" t="s">
        <v>1197</v>
      </c>
      <c r="HXP582" s="211" t="s">
        <v>1197</v>
      </c>
      <c r="HXQ582" s="198" t="s">
        <v>1197</v>
      </c>
      <c r="HXR582" s="211" t="s">
        <v>1197</v>
      </c>
      <c r="HXS582" s="211" t="s">
        <v>1197</v>
      </c>
      <c r="HXT582" s="211" t="s">
        <v>1197</v>
      </c>
      <c r="HXU582" s="198" t="s">
        <v>1197</v>
      </c>
      <c r="HXV582" s="211" t="s">
        <v>1197</v>
      </c>
      <c r="HXW582" s="211" t="s">
        <v>1197</v>
      </c>
      <c r="HXX582" s="211" t="s">
        <v>1197</v>
      </c>
      <c r="HXY582" s="198" t="s">
        <v>1197</v>
      </c>
      <c r="HXZ582" s="211" t="s">
        <v>1197</v>
      </c>
      <c r="HYA582" s="211" t="s">
        <v>1197</v>
      </c>
      <c r="HYB582" s="211" t="s">
        <v>1197</v>
      </c>
      <c r="HYC582" s="198" t="s">
        <v>1197</v>
      </c>
      <c r="HYD582" s="211" t="s">
        <v>1197</v>
      </c>
      <c r="HYE582" s="211" t="s">
        <v>1197</v>
      </c>
      <c r="HYF582" s="211" t="s">
        <v>1197</v>
      </c>
      <c r="HYG582" s="198" t="s">
        <v>1197</v>
      </c>
      <c r="HYH582" s="211" t="s">
        <v>1197</v>
      </c>
      <c r="HYI582" s="211" t="s">
        <v>1197</v>
      </c>
      <c r="HYJ582" s="211" t="s">
        <v>1197</v>
      </c>
      <c r="HYK582" s="198" t="s">
        <v>1197</v>
      </c>
      <c r="HYL582" s="198" t="s">
        <v>1197</v>
      </c>
      <c r="HYM582" s="198" t="s">
        <v>1197</v>
      </c>
      <c r="HYN582" s="198" t="s">
        <v>1197</v>
      </c>
      <c r="HYO582" s="198" t="s">
        <v>1197</v>
      </c>
      <c r="HYP582" s="198" t="s">
        <v>1197</v>
      </c>
      <c r="HYQ582" s="198" t="s">
        <v>1197</v>
      </c>
      <c r="HYR582" s="198" t="s">
        <v>1197</v>
      </c>
      <c r="HYS582" s="198" t="s">
        <v>1197</v>
      </c>
      <c r="HYT582" s="198" t="s">
        <v>1197</v>
      </c>
      <c r="HYU582" s="198" t="s">
        <v>1197</v>
      </c>
      <c r="HYV582" s="198" t="s">
        <v>1197</v>
      </c>
      <c r="HYW582" s="198" t="s">
        <v>1197</v>
      </c>
      <c r="HYX582" s="198" t="s">
        <v>1197</v>
      </c>
      <c r="HYY582" s="198" t="s">
        <v>1197</v>
      </c>
      <c r="HYZ582" s="198" t="s">
        <v>1197</v>
      </c>
      <c r="HZA582" s="198" t="s">
        <v>1197</v>
      </c>
      <c r="HZB582" s="198" t="s">
        <v>1197</v>
      </c>
      <c r="HZC582" s="198" t="s">
        <v>1197</v>
      </c>
      <c r="HZD582" s="198" t="s">
        <v>1197</v>
      </c>
      <c r="HZE582" s="211" t="s">
        <v>1197</v>
      </c>
      <c r="HZF582" s="211" t="s">
        <v>1197</v>
      </c>
      <c r="HZG582" s="211" t="s">
        <v>1197</v>
      </c>
      <c r="HZH582" s="211" t="s">
        <v>1197</v>
      </c>
      <c r="HZI582" s="198" t="s">
        <v>1197</v>
      </c>
      <c r="HZJ582" s="211" t="s">
        <v>1197</v>
      </c>
      <c r="HZK582" s="211" t="s">
        <v>1197</v>
      </c>
      <c r="HZL582" s="211" t="s">
        <v>1197</v>
      </c>
      <c r="HZM582" s="198" t="s">
        <v>1197</v>
      </c>
      <c r="HZN582" s="211" t="s">
        <v>1197</v>
      </c>
      <c r="HZO582" s="211" t="s">
        <v>1197</v>
      </c>
      <c r="HZP582" s="211" t="s">
        <v>1197</v>
      </c>
      <c r="HZQ582" s="198" t="s">
        <v>1197</v>
      </c>
      <c r="HZR582" s="211" t="s">
        <v>1197</v>
      </c>
      <c r="HZS582" s="211" t="s">
        <v>1197</v>
      </c>
      <c r="HZT582" s="211" t="s">
        <v>1197</v>
      </c>
      <c r="HZU582" s="198" t="s">
        <v>1197</v>
      </c>
      <c r="HZV582" s="211" t="s">
        <v>1197</v>
      </c>
      <c r="HZW582" s="211" t="s">
        <v>1197</v>
      </c>
      <c r="HZX582" s="211" t="s">
        <v>1197</v>
      </c>
      <c r="HZY582" s="198" t="s">
        <v>1197</v>
      </c>
      <c r="HZZ582" s="211" t="s">
        <v>1197</v>
      </c>
      <c r="IAA582" s="211" t="s">
        <v>1197</v>
      </c>
      <c r="IAB582" s="211" t="s">
        <v>1197</v>
      </c>
      <c r="IAC582" s="198" t="s">
        <v>1197</v>
      </c>
      <c r="IAD582" s="211" t="s">
        <v>1197</v>
      </c>
      <c r="IAE582" s="211" t="s">
        <v>1197</v>
      </c>
      <c r="IAF582" s="211" t="s">
        <v>1197</v>
      </c>
      <c r="IAG582" s="198" t="s">
        <v>1197</v>
      </c>
      <c r="IAH582" s="198" t="s">
        <v>1197</v>
      </c>
      <c r="IAI582" s="198" t="s">
        <v>1197</v>
      </c>
      <c r="IAJ582" s="198" t="s">
        <v>1197</v>
      </c>
      <c r="IAK582" s="198" t="s">
        <v>1197</v>
      </c>
      <c r="IAL582" s="198" t="s">
        <v>1197</v>
      </c>
      <c r="IAM582" s="198" t="s">
        <v>1197</v>
      </c>
      <c r="IAN582" s="198" t="s">
        <v>1197</v>
      </c>
      <c r="IAO582" s="198" t="s">
        <v>1197</v>
      </c>
      <c r="IAP582" s="198" t="s">
        <v>1197</v>
      </c>
      <c r="IAQ582" s="198" t="s">
        <v>1197</v>
      </c>
      <c r="IAR582" s="198" t="s">
        <v>1197</v>
      </c>
      <c r="IAS582" s="198" t="s">
        <v>1197</v>
      </c>
      <c r="IAT582" s="198" t="s">
        <v>1197</v>
      </c>
      <c r="IAU582" s="198" t="s">
        <v>1197</v>
      </c>
      <c r="IAV582" s="198" t="s">
        <v>1197</v>
      </c>
      <c r="IAW582" s="198" t="s">
        <v>1197</v>
      </c>
      <c r="IAX582" s="198" t="s">
        <v>1197</v>
      </c>
      <c r="IAY582" s="198" t="s">
        <v>1197</v>
      </c>
      <c r="IAZ582" s="198" t="s">
        <v>1197</v>
      </c>
      <c r="IBA582" s="211" t="s">
        <v>1197</v>
      </c>
      <c r="IBB582" s="211" t="s">
        <v>1197</v>
      </c>
      <c r="IBC582" s="211" t="s">
        <v>1197</v>
      </c>
      <c r="IBD582" s="211" t="s">
        <v>1197</v>
      </c>
      <c r="IBE582" s="198" t="s">
        <v>1197</v>
      </c>
      <c r="IBF582" s="211" t="s">
        <v>1197</v>
      </c>
      <c r="IBG582" s="211" t="s">
        <v>1197</v>
      </c>
      <c r="IBH582" s="211" t="s">
        <v>1197</v>
      </c>
      <c r="IBI582" s="198" t="s">
        <v>1197</v>
      </c>
      <c r="IBJ582" s="211" t="s">
        <v>1197</v>
      </c>
      <c r="IBK582" s="211" t="s">
        <v>1197</v>
      </c>
      <c r="IBL582" s="211" t="s">
        <v>1197</v>
      </c>
      <c r="IBM582" s="198" t="s">
        <v>1197</v>
      </c>
      <c r="IBN582" s="211" t="s">
        <v>1197</v>
      </c>
      <c r="IBO582" s="211" t="s">
        <v>1197</v>
      </c>
      <c r="IBP582" s="211" t="s">
        <v>1197</v>
      </c>
      <c r="IBQ582" s="198" t="s">
        <v>1197</v>
      </c>
      <c r="IBR582" s="211" t="s">
        <v>1197</v>
      </c>
      <c r="IBS582" s="211" t="s">
        <v>1197</v>
      </c>
      <c r="IBT582" s="211" t="s">
        <v>1197</v>
      </c>
      <c r="IBU582" s="198" t="s">
        <v>1197</v>
      </c>
      <c r="IBV582" s="211" t="s">
        <v>1197</v>
      </c>
      <c r="IBW582" s="211" t="s">
        <v>1197</v>
      </c>
      <c r="IBX582" s="211" t="s">
        <v>1197</v>
      </c>
      <c r="IBY582" s="198" t="s">
        <v>1197</v>
      </c>
      <c r="IBZ582" s="211" t="s">
        <v>1197</v>
      </c>
      <c r="ICA582" s="211" t="s">
        <v>1197</v>
      </c>
      <c r="ICB582" s="211" t="s">
        <v>1197</v>
      </c>
      <c r="ICC582" s="198" t="s">
        <v>1197</v>
      </c>
      <c r="ICD582" s="198" t="s">
        <v>1197</v>
      </c>
      <c r="ICE582" s="198" t="s">
        <v>1197</v>
      </c>
      <c r="ICF582" s="198" t="s">
        <v>1197</v>
      </c>
      <c r="ICG582" s="198" t="s">
        <v>1197</v>
      </c>
      <c r="ICH582" s="198" t="s">
        <v>1197</v>
      </c>
      <c r="ICI582" s="198" t="s">
        <v>1197</v>
      </c>
      <c r="ICJ582" s="198" t="s">
        <v>1197</v>
      </c>
      <c r="ICK582" s="198" t="s">
        <v>1197</v>
      </c>
      <c r="ICL582" s="198" t="s">
        <v>1197</v>
      </c>
      <c r="ICM582" s="198" t="s">
        <v>1197</v>
      </c>
      <c r="ICN582" s="198" t="s">
        <v>1197</v>
      </c>
      <c r="ICO582" s="198" t="s">
        <v>1197</v>
      </c>
      <c r="ICP582" s="198" t="s">
        <v>1197</v>
      </c>
      <c r="ICQ582" s="198" t="s">
        <v>1197</v>
      </c>
      <c r="ICR582" s="198" t="s">
        <v>1197</v>
      </c>
      <c r="ICS582" s="198" t="s">
        <v>1197</v>
      </c>
      <c r="ICT582" s="198" t="s">
        <v>1197</v>
      </c>
      <c r="ICU582" s="198" t="s">
        <v>1197</v>
      </c>
      <c r="ICV582" s="198" t="s">
        <v>1197</v>
      </c>
      <c r="ICW582" s="211" t="s">
        <v>1197</v>
      </c>
      <c r="ICX582" s="211" t="s">
        <v>1197</v>
      </c>
      <c r="ICY582" s="211" t="s">
        <v>1197</v>
      </c>
      <c r="ICZ582" s="211" t="s">
        <v>1197</v>
      </c>
      <c r="IDA582" s="198" t="s">
        <v>1197</v>
      </c>
      <c r="IDB582" s="211" t="s">
        <v>1197</v>
      </c>
      <c r="IDC582" s="211" t="s">
        <v>1197</v>
      </c>
      <c r="IDD582" s="211" t="s">
        <v>1197</v>
      </c>
      <c r="IDE582" s="198" t="s">
        <v>1197</v>
      </c>
      <c r="IDF582" s="211" t="s">
        <v>1197</v>
      </c>
      <c r="IDG582" s="211" t="s">
        <v>1197</v>
      </c>
      <c r="IDH582" s="211" t="s">
        <v>1197</v>
      </c>
      <c r="IDI582" s="198" t="s">
        <v>1197</v>
      </c>
      <c r="IDJ582" s="211" t="s">
        <v>1197</v>
      </c>
      <c r="IDK582" s="211" t="s">
        <v>1197</v>
      </c>
      <c r="IDL582" s="211" t="s">
        <v>1197</v>
      </c>
      <c r="IDM582" s="198" t="s">
        <v>1197</v>
      </c>
      <c r="IDN582" s="211" t="s">
        <v>1197</v>
      </c>
      <c r="IDO582" s="211" t="s">
        <v>1197</v>
      </c>
      <c r="IDP582" s="211" t="s">
        <v>1197</v>
      </c>
      <c r="IDQ582" s="198" t="s">
        <v>1197</v>
      </c>
      <c r="IDR582" s="211" t="s">
        <v>1197</v>
      </c>
      <c r="IDS582" s="211" t="s">
        <v>1197</v>
      </c>
      <c r="IDT582" s="211" t="s">
        <v>1197</v>
      </c>
      <c r="IDU582" s="198" t="s">
        <v>1197</v>
      </c>
      <c r="IDV582" s="211" t="s">
        <v>1197</v>
      </c>
      <c r="IDW582" s="211" t="s">
        <v>1197</v>
      </c>
      <c r="IDX582" s="211" t="s">
        <v>1197</v>
      </c>
      <c r="IDY582" s="198" t="s">
        <v>1197</v>
      </c>
      <c r="IDZ582" s="198" t="s">
        <v>1197</v>
      </c>
      <c r="IEA582" s="198" t="s">
        <v>1197</v>
      </c>
      <c r="IEB582" s="198" t="s">
        <v>1197</v>
      </c>
      <c r="IEC582" s="198" t="s">
        <v>1197</v>
      </c>
      <c r="IED582" s="198" t="s">
        <v>1197</v>
      </c>
      <c r="IEE582" s="198" t="s">
        <v>1197</v>
      </c>
      <c r="IEF582" s="198" t="s">
        <v>1197</v>
      </c>
      <c r="IEG582" s="198" t="s">
        <v>1197</v>
      </c>
      <c r="IEH582" s="198" t="s">
        <v>1197</v>
      </c>
      <c r="IEI582" s="198" t="s">
        <v>1197</v>
      </c>
      <c r="IEJ582" s="198" t="s">
        <v>1197</v>
      </c>
      <c r="IEK582" s="198" t="s">
        <v>1197</v>
      </c>
      <c r="IEL582" s="198" t="s">
        <v>1197</v>
      </c>
      <c r="IEM582" s="198" t="s">
        <v>1197</v>
      </c>
      <c r="IEN582" s="198" t="s">
        <v>1197</v>
      </c>
      <c r="IEO582" s="198" t="s">
        <v>1197</v>
      </c>
      <c r="IEP582" s="198" t="s">
        <v>1197</v>
      </c>
      <c r="IEQ582" s="198" t="s">
        <v>1197</v>
      </c>
      <c r="IER582" s="198" t="s">
        <v>1197</v>
      </c>
      <c r="IES582" s="211" t="s">
        <v>1197</v>
      </c>
      <c r="IET582" s="211" t="s">
        <v>1197</v>
      </c>
      <c r="IEU582" s="211" t="s">
        <v>1197</v>
      </c>
      <c r="IEV582" s="211" t="s">
        <v>1197</v>
      </c>
      <c r="IEW582" s="198" t="s">
        <v>1197</v>
      </c>
      <c r="IEX582" s="211" t="s">
        <v>1197</v>
      </c>
      <c r="IEY582" s="211" t="s">
        <v>1197</v>
      </c>
      <c r="IEZ582" s="211" t="s">
        <v>1197</v>
      </c>
      <c r="IFA582" s="198" t="s">
        <v>1197</v>
      </c>
      <c r="IFB582" s="211" t="s">
        <v>1197</v>
      </c>
      <c r="IFC582" s="211" t="s">
        <v>1197</v>
      </c>
      <c r="IFD582" s="211" t="s">
        <v>1197</v>
      </c>
      <c r="IFE582" s="198" t="s">
        <v>1197</v>
      </c>
      <c r="IFF582" s="211" t="s">
        <v>1197</v>
      </c>
      <c r="IFG582" s="211" t="s">
        <v>1197</v>
      </c>
      <c r="IFH582" s="211" t="s">
        <v>1197</v>
      </c>
      <c r="IFI582" s="198" t="s">
        <v>1197</v>
      </c>
      <c r="IFJ582" s="211" t="s">
        <v>1197</v>
      </c>
      <c r="IFK582" s="211" t="s">
        <v>1197</v>
      </c>
      <c r="IFL582" s="211" t="s">
        <v>1197</v>
      </c>
      <c r="IFM582" s="198" t="s">
        <v>1197</v>
      </c>
      <c r="IFN582" s="211" t="s">
        <v>1197</v>
      </c>
      <c r="IFO582" s="211" t="s">
        <v>1197</v>
      </c>
      <c r="IFP582" s="211" t="s">
        <v>1197</v>
      </c>
      <c r="IFQ582" s="198" t="s">
        <v>1197</v>
      </c>
      <c r="IFR582" s="211" t="s">
        <v>1197</v>
      </c>
      <c r="IFS582" s="211" t="s">
        <v>1197</v>
      </c>
      <c r="IFT582" s="211" t="s">
        <v>1197</v>
      </c>
      <c r="IFU582" s="198" t="s">
        <v>1197</v>
      </c>
      <c r="IFV582" s="198" t="s">
        <v>1197</v>
      </c>
      <c r="IFW582" s="198" t="s">
        <v>1197</v>
      </c>
      <c r="IFX582" s="198" t="s">
        <v>1197</v>
      </c>
      <c r="IFY582" s="198" t="s">
        <v>1197</v>
      </c>
      <c r="IFZ582" s="198" t="s">
        <v>1197</v>
      </c>
      <c r="IGA582" s="198" t="s">
        <v>1197</v>
      </c>
      <c r="IGB582" s="198" t="s">
        <v>1197</v>
      </c>
      <c r="IGC582" s="198" t="s">
        <v>1197</v>
      </c>
      <c r="IGD582" s="198" t="s">
        <v>1197</v>
      </c>
      <c r="IGE582" s="198" t="s">
        <v>1197</v>
      </c>
      <c r="IGF582" s="198" t="s">
        <v>1197</v>
      </c>
      <c r="IGG582" s="198" t="s">
        <v>1197</v>
      </c>
      <c r="IGH582" s="198" t="s">
        <v>1197</v>
      </c>
      <c r="IGI582" s="198" t="s">
        <v>1197</v>
      </c>
      <c r="IGJ582" s="198" t="s">
        <v>1197</v>
      </c>
      <c r="IGK582" s="198" t="s">
        <v>1197</v>
      </c>
      <c r="IGL582" s="198" t="s">
        <v>1197</v>
      </c>
      <c r="IGM582" s="198" t="s">
        <v>1197</v>
      </c>
      <c r="IGN582" s="198" t="s">
        <v>1197</v>
      </c>
      <c r="IGO582" s="211" t="s">
        <v>1197</v>
      </c>
      <c r="IGP582" s="211" t="s">
        <v>1197</v>
      </c>
      <c r="IGQ582" s="211" t="s">
        <v>1197</v>
      </c>
      <c r="IGR582" s="211" t="s">
        <v>1197</v>
      </c>
      <c r="IGS582" s="198" t="s">
        <v>1197</v>
      </c>
      <c r="IGT582" s="211" t="s">
        <v>1197</v>
      </c>
      <c r="IGU582" s="211" t="s">
        <v>1197</v>
      </c>
      <c r="IGV582" s="211" t="s">
        <v>1197</v>
      </c>
      <c r="IGW582" s="198" t="s">
        <v>1197</v>
      </c>
      <c r="IGX582" s="211" t="s">
        <v>1197</v>
      </c>
      <c r="IGY582" s="211" t="s">
        <v>1197</v>
      </c>
      <c r="IGZ582" s="211" t="s">
        <v>1197</v>
      </c>
      <c r="IHA582" s="198" t="s">
        <v>1197</v>
      </c>
      <c r="IHB582" s="211" t="s">
        <v>1197</v>
      </c>
      <c r="IHC582" s="211" t="s">
        <v>1197</v>
      </c>
      <c r="IHD582" s="211" t="s">
        <v>1197</v>
      </c>
      <c r="IHE582" s="198" t="s">
        <v>1197</v>
      </c>
      <c r="IHF582" s="211" t="s">
        <v>1197</v>
      </c>
      <c r="IHG582" s="211" t="s">
        <v>1197</v>
      </c>
      <c r="IHH582" s="211" t="s">
        <v>1197</v>
      </c>
      <c r="IHI582" s="198" t="s">
        <v>1197</v>
      </c>
      <c r="IHJ582" s="211" t="s">
        <v>1197</v>
      </c>
      <c r="IHK582" s="211" t="s">
        <v>1197</v>
      </c>
      <c r="IHL582" s="211" t="s">
        <v>1197</v>
      </c>
      <c r="IHM582" s="198" t="s">
        <v>1197</v>
      </c>
      <c r="IHN582" s="211" t="s">
        <v>1197</v>
      </c>
      <c r="IHO582" s="211" t="s">
        <v>1197</v>
      </c>
      <c r="IHP582" s="211" t="s">
        <v>1197</v>
      </c>
      <c r="IHQ582" s="198" t="s">
        <v>1197</v>
      </c>
      <c r="IHR582" s="198" t="s">
        <v>1197</v>
      </c>
      <c r="IHS582" s="198" t="s">
        <v>1197</v>
      </c>
      <c r="IHT582" s="198" t="s">
        <v>1197</v>
      </c>
      <c r="IHU582" s="198" t="s">
        <v>1197</v>
      </c>
      <c r="IHV582" s="198" t="s">
        <v>1197</v>
      </c>
      <c r="IHW582" s="198" t="s">
        <v>1197</v>
      </c>
      <c r="IHX582" s="198" t="s">
        <v>1197</v>
      </c>
      <c r="IHY582" s="198" t="s">
        <v>1197</v>
      </c>
      <c r="IHZ582" s="198" t="s">
        <v>1197</v>
      </c>
      <c r="IIA582" s="198" t="s">
        <v>1197</v>
      </c>
      <c r="IIB582" s="198" t="s">
        <v>1197</v>
      </c>
      <c r="IIC582" s="198" t="s">
        <v>1197</v>
      </c>
      <c r="IID582" s="198" t="s">
        <v>1197</v>
      </c>
      <c r="IIE582" s="198" t="s">
        <v>1197</v>
      </c>
      <c r="IIF582" s="198" t="s">
        <v>1197</v>
      </c>
      <c r="IIG582" s="198" t="s">
        <v>1197</v>
      </c>
      <c r="IIH582" s="198" t="s">
        <v>1197</v>
      </c>
      <c r="III582" s="198" t="s">
        <v>1197</v>
      </c>
      <c r="IIJ582" s="198" t="s">
        <v>1197</v>
      </c>
      <c r="IIK582" s="211" t="s">
        <v>1197</v>
      </c>
      <c r="IIL582" s="211" t="s">
        <v>1197</v>
      </c>
      <c r="IIM582" s="211" t="s">
        <v>1197</v>
      </c>
      <c r="IIN582" s="211" t="s">
        <v>1197</v>
      </c>
      <c r="IIO582" s="198" t="s">
        <v>1197</v>
      </c>
      <c r="IIP582" s="211" t="s">
        <v>1197</v>
      </c>
      <c r="IIQ582" s="211" t="s">
        <v>1197</v>
      </c>
      <c r="IIR582" s="211" t="s">
        <v>1197</v>
      </c>
      <c r="IIS582" s="198" t="s">
        <v>1197</v>
      </c>
      <c r="IIT582" s="211" t="s">
        <v>1197</v>
      </c>
      <c r="IIU582" s="211" t="s">
        <v>1197</v>
      </c>
      <c r="IIV582" s="211" t="s">
        <v>1197</v>
      </c>
      <c r="IIW582" s="198" t="s">
        <v>1197</v>
      </c>
      <c r="IIX582" s="211" t="s">
        <v>1197</v>
      </c>
      <c r="IIY582" s="211" t="s">
        <v>1197</v>
      </c>
      <c r="IIZ582" s="211" t="s">
        <v>1197</v>
      </c>
      <c r="IJA582" s="198" t="s">
        <v>1197</v>
      </c>
      <c r="IJB582" s="211" t="s">
        <v>1197</v>
      </c>
      <c r="IJC582" s="211" t="s">
        <v>1197</v>
      </c>
      <c r="IJD582" s="211" t="s">
        <v>1197</v>
      </c>
      <c r="IJE582" s="198" t="s">
        <v>1197</v>
      </c>
      <c r="IJF582" s="211" t="s">
        <v>1197</v>
      </c>
      <c r="IJG582" s="211" t="s">
        <v>1197</v>
      </c>
      <c r="IJH582" s="211" t="s">
        <v>1197</v>
      </c>
      <c r="IJI582" s="198" t="s">
        <v>1197</v>
      </c>
      <c r="IJJ582" s="211" t="s">
        <v>1197</v>
      </c>
      <c r="IJK582" s="211" t="s">
        <v>1197</v>
      </c>
      <c r="IJL582" s="211" t="s">
        <v>1197</v>
      </c>
      <c r="IJM582" s="198" t="s">
        <v>1197</v>
      </c>
      <c r="IJN582" s="198" t="s">
        <v>1197</v>
      </c>
      <c r="IJO582" s="198" t="s">
        <v>1197</v>
      </c>
      <c r="IJP582" s="198" t="s">
        <v>1197</v>
      </c>
      <c r="IJQ582" s="198" t="s">
        <v>1197</v>
      </c>
      <c r="IJR582" s="198" t="s">
        <v>1197</v>
      </c>
      <c r="IJS582" s="198" t="s">
        <v>1197</v>
      </c>
      <c r="IJT582" s="198" t="s">
        <v>1197</v>
      </c>
      <c r="IJU582" s="198" t="s">
        <v>1197</v>
      </c>
      <c r="IJV582" s="198" t="s">
        <v>1197</v>
      </c>
      <c r="IJW582" s="198" t="s">
        <v>1197</v>
      </c>
      <c r="IJX582" s="198" t="s">
        <v>1197</v>
      </c>
      <c r="IJY582" s="198" t="s">
        <v>1197</v>
      </c>
      <c r="IJZ582" s="198" t="s">
        <v>1197</v>
      </c>
      <c r="IKA582" s="198" t="s">
        <v>1197</v>
      </c>
      <c r="IKB582" s="198" t="s">
        <v>1197</v>
      </c>
      <c r="IKC582" s="198" t="s">
        <v>1197</v>
      </c>
      <c r="IKD582" s="198" t="s">
        <v>1197</v>
      </c>
      <c r="IKE582" s="198" t="s">
        <v>1197</v>
      </c>
      <c r="IKF582" s="198" t="s">
        <v>1197</v>
      </c>
      <c r="IKG582" s="211" t="s">
        <v>1197</v>
      </c>
      <c r="IKH582" s="211" t="s">
        <v>1197</v>
      </c>
      <c r="IKI582" s="211" t="s">
        <v>1197</v>
      </c>
      <c r="IKJ582" s="211" t="s">
        <v>1197</v>
      </c>
      <c r="IKK582" s="198" t="s">
        <v>1197</v>
      </c>
      <c r="IKL582" s="211" t="s">
        <v>1197</v>
      </c>
      <c r="IKM582" s="211" t="s">
        <v>1197</v>
      </c>
      <c r="IKN582" s="211" t="s">
        <v>1197</v>
      </c>
      <c r="IKO582" s="198" t="s">
        <v>1197</v>
      </c>
      <c r="IKP582" s="211" t="s">
        <v>1197</v>
      </c>
      <c r="IKQ582" s="211" t="s">
        <v>1197</v>
      </c>
      <c r="IKR582" s="211" t="s">
        <v>1197</v>
      </c>
      <c r="IKS582" s="198" t="s">
        <v>1197</v>
      </c>
      <c r="IKT582" s="211" t="s">
        <v>1197</v>
      </c>
      <c r="IKU582" s="211" t="s">
        <v>1197</v>
      </c>
      <c r="IKV582" s="211" t="s">
        <v>1197</v>
      </c>
      <c r="IKW582" s="198" t="s">
        <v>1197</v>
      </c>
      <c r="IKX582" s="211" t="s">
        <v>1197</v>
      </c>
      <c r="IKY582" s="211" t="s">
        <v>1197</v>
      </c>
      <c r="IKZ582" s="211" t="s">
        <v>1197</v>
      </c>
      <c r="ILA582" s="198" t="s">
        <v>1197</v>
      </c>
      <c r="ILB582" s="211" t="s">
        <v>1197</v>
      </c>
      <c r="ILC582" s="211" t="s">
        <v>1197</v>
      </c>
      <c r="ILD582" s="211" t="s">
        <v>1197</v>
      </c>
      <c r="ILE582" s="198" t="s">
        <v>1197</v>
      </c>
      <c r="ILF582" s="211" t="s">
        <v>1197</v>
      </c>
      <c r="ILG582" s="211" t="s">
        <v>1197</v>
      </c>
      <c r="ILH582" s="211" t="s">
        <v>1197</v>
      </c>
      <c r="ILI582" s="198" t="s">
        <v>1197</v>
      </c>
      <c r="ILJ582" s="198" t="s">
        <v>1197</v>
      </c>
      <c r="ILK582" s="198" t="s">
        <v>1197</v>
      </c>
      <c r="ILL582" s="198" t="s">
        <v>1197</v>
      </c>
      <c r="ILM582" s="198" t="s">
        <v>1197</v>
      </c>
      <c r="ILN582" s="198" t="s">
        <v>1197</v>
      </c>
      <c r="ILO582" s="198" t="s">
        <v>1197</v>
      </c>
      <c r="ILP582" s="198" t="s">
        <v>1197</v>
      </c>
      <c r="ILQ582" s="198" t="s">
        <v>1197</v>
      </c>
      <c r="ILR582" s="198" t="s">
        <v>1197</v>
      </c>
      <c r="ILS582" s="198" t="s">
        <v>1197</v>
      </c>
      <c r="ILT582" s="198" t="s">
        <v>1197</v>
      </c>
      <c r="ILU582" s="198" t="s">
        <v>1197</v>
      </c>
      <c r="ILV582" s="198" t="s">
        <v>1197</v>
      </c>
      <c r="ILW582" s="198" t="s">
        <v>1197</v>
      </c>
      <c r="ILX582" s="198" t="s">
        <v>1197</v>
      </c>
      <c r="ILY582" s="198" t="s">
        <v>1197</v>
      </c>
      <c r="ILZ582" s="198" t="s">
        <v>1197</v>
      </c>
      <c r="IMA582" s="198" t="s">
        <v>1197</v>
      </c>
      <c r="IMB582" s="198" t="s">
        <v>1197</v>
      </c>
      <c r="IMC582" s="211" t="s">
        <v>1197</v>
      </c>
      <c r="IMD582" s="211" t="s">
        <v>1197</v>
      </c>
      <c r="IME582" s="211" t="s">
        <v>1197</v>
      </c>
      <c r="IMF582" s="211" t="s">
        <v>1197</v>
      </c>
      <c r="IMG582" s="198" t="s">
        <v>1197</v>
      </c>
      <c r="IMH582" s="211" t="s">
        <v>1197</v>
      </c>
      <c r="IMI582" s="211" t="s">
        <v>1197</v>
      </c>
      <c r="IMJ582" s="211" t="s">
        <v>1197</v>
      </c>
      <c r="IMK582" s="198" t="s">
        <v>1197</v>
      </c>
      <c r="IML582" s="211" t="s">
        <v>1197</v>
      </c>
      <c r="IMM582" s="211" t="s">
        <v>1197</v>
      </c>
      <c r="IMN582" s="211" t="s">
        <v>1197</v>
      </c>
      <c r="IMO582" s="198" t="s">
        <v>1197</v>
      </c>
      <c r="IMP582" s="211" t="s">
        <v>1197</v>
      </c>
      <c r="IMQ582" s="211" t="s">
        <v>1197</v>
      </c>
      <c r="IMR582" s="211" t="s">
        <v>1197</v>
      </c>
      <c r="IMS582" s="198" t="s">
        <v>1197</v>
      </c>
      <c r="IMT582" s="211" t="s">
        <v>1197</v>
      </c>
      <c r="IMU582" s="211" t="s">
        <v>1197</v>
      </c>
      <c r="IMV582" s="211" t="s">
        <v>1197</v>
      </c>
      <c r="IMW582" s="198" t="s">
        <v>1197</v>
      </c>
      <c r="IMX582" s="211" t="s">
        <v>1197</v>
      </c>
      <c r="IMY582" s="211" t="s">
        <v>1197</v>
      </c>
      <c r="IMZ582" s="211" t="s">
        <v>1197</v>
      </c>
      <c r="INA582" s="198" t="s">
        <v>1197</v>
      </c>
      <c r="INB582" s="211" t="s">
        <v>1197</v>
      </c>
      <c r="INC582" s="211" t="s">
        <v>1197</v>
      </c>
      <c r="IND582" s="211" t="s">
        <v>1197</v>
      </c>
      <c r="INE582" s="198" t="s">
        <v>1197</v>
      </c>
      <c r="INF582" s="198" t="s">
        <v>1197</v>
      </c>
      <c r="ING582" s="198" t="s">
        <v>1197</v>
      </c>
      <c r="INH582" s="198" t="s">
        <v>1197</v>
      </c>
      <c r="INI582" s="198" t="s">
        <v>1197</v>
      </c>
      <c r="INJ582" s="198" t="s">
        <v>1197</v>
      </c>
      <c r="INK582" s="198" t="s">
        <v>1197</v>
      </c>
      <c r="INL582" s="198" t="s">
        <v>1197</v>
      </c>
      <c r="INM582" s="198" t="s">
        <v>1197</v>
      </c>
      <c r="INN582" s="198" t="s">
        <v>1197</v>
      </c>
      <c r="INO582" s="198" t="s">
        <v>1197</v>
      </c>
      <c r="INP582" s="198" t="s">
        <v>1197</v>
      </c>
      <c r="INQ582" s="198" t="s">
        <v>1197</v>
      </c>
      <c r="INR582" s="198" t="s">
        <v>1197</v>
      </c>
      <c r="INS582" s="198" t="s">
        <v>1197</v>
      </c>
      <c r="INT582" s="198" t="s">
        <v>1197</v>
      </c>
      <c r="INU582" s="198" t="s">
        <v>1197</v>
      </c>
      <c r="INV582" s="198" t="s">
        <v>1197</v>
      </c>
      <c r="INW582" s="198" t="s">
        <v>1197</v>
      </c>
      <c r="INX582" s="198" t="s">
        <v>1197</v>
      </c>
      <c r="INY582" s="211" t="s">
        <v>1197</v>
      </c>
      <c r="INZ582" s="211" t="s">
        <v>1197</v>
      </c>
      <c r="IOA582" s="198" t="s">
        <v>1197</v>
      </c>
      <c r="IOB582" s="211" t="s">
        <v>1197</v>
      </c>
      <c r="IOC582" s="211" t="s">
        <v>1197</v>
      </c>
      <c r="IOD582" s="211" t="s">
        <v>1197</v>
      </c>
      <c r="IOE582" s="198" t="s">
        <v>1197</v>
      </c>
      <c r="IOF582" s="198" t="s">
        <v>1197</v>
      </c>
      <c r="IOG582" s="198" t="s">
        <v>1197</v>
      </c>
      <c r="IOH582" s="198" t="s">
        <v>1197</v>
      </c>
      <c r="IOI582" s="198" t="s">
        <v>1197</v>
      </c>
      <c r="IOJ582" s="198" t="s">
        <v>1197</v>
      </c>
      <c r="IOK582" s="198" t="s">
        <v>1197</v>
      </c>
      <c r="IOL582" s="198" t="s">
        <v>1197</v>
      </c>
      <c r="IOM582" s="198" t="s">
        <v>1197</v>
      </c>
      <c r="ION582" s="198" t="s">
        <v>1197</v>
      </c>
      <c r="IOO582" s="198" t="s">
        <v>1197</v>
      </c>
      <c r="IOP582" s="198" t="s">
        <v>1197</v>
      </c>
      <c r="IOQ582" s="198" t="s">
        <v>1197</v>
      </c>
      <c r="IOR582" s="198" t="s">
        <v>1197</v>
      </c>
      <c r="IOS582" s="198" t="s">
        <v>1197</v>
      </c>
      <c r="IOT582" s="198" t="s">
        <v>1197</v>
      </c>
      <c r="IOU582" s="198" t="s">
        <v>1197</v>
      </c>
      <c r="IOV582" s="198" t="s">
        <v>1197</v>
      </c>
      <c r="IOW582" s="198" t="s">
        <v>1197</v>
      </c>
      <c r="IOX582" s="198" t="s">
        <v>1197</v>
      </c>
      <c r="IOY582" s="211" t="s">
        <v>1197</v>
      </c>
      <c r="IOZ582" s="211" t="s">
        <v>1197</v>
      </c>
      <c r="IPA582" s="211" t="s">
        <v>1197</v>
      </c>
      <c r="IPB582" s="211" t="s">
        <v>1197</v>
      </c>
      <c r="IPC582" s="198" t="s">
        <v>1197</v>
      </c>
      <c r="IPD582" s="211" t="s">
        <v>1197</v>
      </c>
      <c r="IPE582" s="211" t="s">
        <v>1197</v>
      </c>
      <c r="IPF582" s="211" t="s">
        <v>1197</v>
      </c>
      <c r="IPG582" s="198" t="s">
        <v>1197</v>
      </c>
      <c r="IPH582" s="211" t="s">
        <v>1197</v>
      </c>
      <c r="IPI582" s="211" t="s">
        <v>1197</v>
      </c>
      <c r="IPJ582" s="211" t="s">
        <v>1197</v>
      </c>
      <c r="IPK582" s="198" t="s">
        <v>1197</v>
      </c>
      <c r="IPL582" s="211" t="s">
        <v>1197</v>
      </c>
      <c r="IPM582" s="211" t="s">
        <v>1197</v>
      </c>
      <c r="IPN582" s="211" t="s">
        <v>1197</v>
      </c>
      <c r="IPO582" s="198" t="s">
        <v>1197</v>
      </c>
      <c r="IPP582" s="211" t="s">
        <v>1197</v>
      </c>
      <c r="IPQ582" s="211" t="s">
        <v>1197</v>
      </c>
      <c r="IPR582" s="211" t="s">
        <v>1197</v>
      </c>
      <c r="IPS582" s="198" t="s">
        <v>1197</v>
      </c>
      <c r="IPT582" s="211" t="s">
        <v>1197</v>
      </c>
      <c r="IPU582" s="211" t="s">
        <v>1197</v>
      </c>
      <c r="IPV582" s="211" t="s">
        <v>1197</v>
      </c>
      <c r="IPW582" s="198" t="s">
        <v>1197</v>
      </c>
      <c r="IPX582" s="211" t="s">
        <v>1197</v>
      </c>
      <c r="IPY582" s="211" t="s">
        <v>1197</v>
      </c>
      <c r="IPZ582" s="211" t="s">
        <v>1197</v>
      </c>
      <c r="IQA582" s="198" t="s">
        <v>1197</v>
      </c>
      <c r="IQB582" s="198" t="s">
        <v>1197</v>
      </c>
      <c r="IQC582" s="198" t="s">
        <v>1197</v>
      </c>
      <c r="IQD582" s="198" t="s">
        <v>1197</v>
      </c>
      <c r="IQE582" s="198" t="s">
        <v>1197</v>
      </c>
      <c r="IQF582" s="198" t="s">
        <v>1197</v>
      </c>
      <c r="IQG582" s="198" t="s">
        <v>1197</v>
      </c>
      <c r="IQH582" s="198" t="s">
        <v>1197</v>
      </c>
      <c r="IQI582" s="198" t="s">
        <v>1197</v>
      </c>
      <c r="IQJ582" s="198" t="s">
        <v>1197</v>
      </c>
      <c r="IQK582" s="198" t="s">
        <v>1197</v>
      </c>
      <c r="IQL582" s="198" t="s">
        <v>1197</v>
      </c>
      <c r="IQM582" s="198" t="s">
        <v>1197</v>
      </c>
      <c r="IQN582" s="198" t="s">
        <v>1197</v>
      </c>
      <c r="IQO582" s="198" t="s">
        <v>1197</v>
      </c>
      <c r="IQP582" s="198" t="s">
        <v>1197</v>
      </c>
      <c r="IQQ582" s="198" t="s">
        <v>1197</v>
      </c>
      <c r="IQR582" s="198" t="s">
        <v>1197</v>
      </c>
      <c r="IQS582" s="198" t="s">
        <v>1197</v>
      </c>
      <c r="IQT582" s="198" t="s">
        <v>1197</v>
      </c>
      <c r="IQU582" s="211" t="s">
        <v>1197</v>
      </c>
      <c r="IQV582" s="211" t="s">
        <v>1197</v>
      </c>
      <c r="IQW582" s="211" t="s">
        <v>1197</v>
      </c>
      <c r="IQX582" s="211" t="s">
        <v>1197</v>
      </c>
      <c r="IQY582" s="198" t="s">
        <v>1197</v>
      </c>
      <c r="IQZ582" s="211" t="s">
        <v>1197</v>
      </c>
      <c r="IRA582" s="211" t="s">
        <v>1197</v>
      </c>
      <c r="IRB582" s="211" t="s">
        <v>1197</v>
      </c>
      <c r="IRC582" s="198" t="s">
        <v>1197</v>
      </c>
      <c r="IRD582" s="211" t="s">
        <v>1197</v>
      </c>
      <c r="IRE582" s="211" t="s">
        <v>1197</v>
      </c>
      <c r="IRF582" s="211" t="s">
        <v>1197</v>
      </c>
      <c r="IRG582" s="198" t="s">
        <v>1197</v>
      </c>
      <c r="IRH582" s="211" t="s">
        <v>1197</v>
      </c>
      <c r="IRI582" s="211" t="s">
        <v>1197</v>
      </c>
      <c r="IRJ582" s="211" t="s">
        <v>1197</v>
      </c>
      <c r="IRK582" s="198" t="s">
        <v>1197</v>
      </c>
      <c r="IRL582" s="211" t="s">
        <v>1197</v>
      </c>
      <c r="IRM582" s="211" t="s">
        <v>1197</v>
      </c>
      <c r="IRN582" s="211" t="s">
        <v>1197</v>
      </c>
      <c r="IRO582" s="198" t="s">
        <v>1197</v>
      </c>
      <c r="IRP582" s="211" t="s">
        <v>1197</v>
      </c>
      <c r="IRQ582" s="211" t="s">
        <v>1197</v>
      </c>
      <c r="IRR582" s="211" t="s">
        <v>1197</v>
      </c>
      <c r="IRS582" s="198" t="s">
        <v>1197</v>
      </c>
      <c r="IRT582" s="211" t="s">
        <v>1197</v>
      </c>
      <c r="IRU582" s="211" t="s">
        <v>1197</v>
      </c>
      <c r="IRV582" s="211" t="s">
        <v>1197</v>
      </c>
      <c r="IRW582" s="198" t="s">
        <v>1197</v>
      </c>
      <c r="IRX582" s="198" t="s">
        <v>1197</v>
      </c>
      <c r="IRY582" s="198" t="s">
        <v>1197</v>
      </c>
      <c r="IRZ582" s="198" t="s">
        <v>1197</v>
      </c>
      <c r="ISA582" s="198" t="s">
        <v>1197</v>
      </c>
      <c r="ISB582" s="198" t="s">
        <v>1197</v>
      </c>
      <c r="ISC582" s="198" t="s">
        <v>1197</v>
      </c>
      <c r="ISD582" s="198" t="s">
        <v>1197</v>
      </c>
      <c r="ISE582" s="198" t="s">
        <v>1197</v>
      </c>
      <c r="ISF582" s="198" t="s">
        <v>1197</v>
      </c>
      <c r="ISG582" s="198" t="s">
        <v>1197</v>
      </c>
      <c r="ISH582" s="198" t="s">
        <v>1197</v>
      </c>
      <c r="ISI582" s="198" t="s">
        <v>1197</v>
      </c>
      <c r="ISJ582" s="198" t="s">
        <v>1197</v>
      </c>
      <c r="ISK582" s="198" t="s">
        <v>1197</v>
      </c>
      <c r="ISL582" s="198" t="s">
        <v>1197</v>
      </c>
      <c r="ISM582" s="198" t="s">
        <v>1197</v>
      </c>
      <c r="ISN582" s="198" t="s">
        <v>1197</v>
      </c>
      <c r="ISO582" s="198" t="s">
        <v>1197</v>
      </c>
      <c r="ISP582" s="198" t="s">
        <v>1197</v>
      </c>
      <c r="ISQ582" s="211" t="s">
        <v>1197</v>
      </c>
      <c r="ISR582" s="211" t="s">
        <v>1197</v>
      </c>
      <c r="ISS582" s="211" t="s">
        <v>1197</v>
      </c>
      <c r="IST582" s="211" t="s">
        <v>1197</v>
      </c>
      <c r="ISU582" s="198" t="s">
        <v>1197</v>
      </c>
      <c r="ISV582" s="211" t="s">
        <v>1197</v>
      </c>
      <c r="ISW582" s="211" t="s">
        <v>1197</v>
      </c>
      <c r="ISX582" s="211" t="s">
        <v>1197</v>
      </c>
      <c r="ISY582" s="198" t="s">
        <v>1197</v>
      </c>
      <c r="ISZ582" s="211" t="s">
        <v>1197</v>
      </c>
      <c r="ITA582" s="211" t="s">
        <v>1197</v>
      </c>
      <c r="ITB582" s="211" t="s">
        <v>1197</v>
      </c>
      <c r="ITC582" s="198" t="s">
        <v>1197</v>
      </c>
      <c r="ITD582" s="211" t="s">
        <v>1197</v>
      </c>
      <c r="ITE582" s="211" t="s">
        <v>1197</v>
      </c>
      <c r="ITF582" s="211" t="s">
        <v>1197</v>
      </c>
      <c r="ITG582" s="198" t="s">
        <v>1197</v>
      </c>
      <c r="ITH582" s="211" t="s">
        <v>1197</v>
      </c>
      <c r="ITI582" s="211" t="s">
        <v>1197</v>
      </c>
      <c r="ITJ582" s="211" t="s">
        <v>1197</v>
      </c>
      <c r="ITK582" s="198" t="s">
        <v>1197</v>
      </c>
      <c r="ITL582" s="211" t="s">
        <v>1197</v>
      </c>
      <c r="ITM582" s="211" t="s">
        <v>1197</v>
      </c>
      <c r="ITN582" s="211" t="s">
        <v>1197</v>
      </c>
      <c r="ITO582" s="198" t="s">
        <v>1197</v>
      </c>
      <c r="ITP582" s="211" t="s">
        <v>1197</v>
      </c>
      <c r="ITQ582" s="211" t="s">
        <v>1197</v>
      </c>
      <c r="ITR582" s="211" t="s">
        <v>1197</v>
      </c>
      <c r="ITS582" s="198" t="s">
        <v>1197</v>
      </c>
      <c r="ITT582" s="198" t="s">
        <v>1197</v>
      </c>
      <c r="ITU582" s="198" t="s">
        <v>1197</v>
      </c>
      <c r="ITV582" s="198" t="s">
        <v>1197</v>
      </c>
      <c r="ITW582" s="198" t="s">
        <v>1197</v>
      </c>
      <c r="ITX582" s="198" t="s">
        <v>1197</v>
      </c>
      <c r="ITY582" s="198" t="s">
        <v>1197</v>
      </c>
      <c r="ITZ582" s="198" t="s">
        <v>1197</v>
      </c>
      <c r="IUA582" s="198" t="s">
        <v>1197</v>
      </c>
      <c r="IUB582" s="198" t="s">
        <v>1197</v>
      </c>
      <c r="IUC582" s="198" t="s">
        <v>1197</v>
      </c>
      <c r="IUD582" s="198" t="s">
        <v>1197</v>
      </c>
      <c r="IUE582" s="198" t="s">
        <v>1197</v>
      </c>
      <c r="IUF582" s="198" t="s">
        <v>1197</v>
      </c>
      <c r="IUG582" s="198" t="s">
        <v>1197</v>
      </c>
      <c r="IUH582" s="198" t="s">
        <v>1197</v>
      </c>
      <c r="IUI582" s="198" t="s">
        <v>1197</v>
      </c>
      <c r="IUJ582" s="198" t="s">
        <v>1197</v>
      </c>
      <c r="IUK582" s="198" t="s">
        <v>1197</v>
      </c>
      <c r="IUL582" s="198" t="s">
        <v>1197</v>
      </c>
      <c r="IUM582" s="211" t="s">
        <v>1197</v>
      </c>
      <c r="IUN582" s="211" t="s">
        <v>1197</v>
      </c>
      <c r="IUO582" s="211" t="s">
        <v>1197</v>
      </c>
      <c r="IUP582" s="211" t="s">
        <v>1197</v>
      </c>
      <c r="IUQ582" s="198" t="s">
        <v>1197</v>
      </c>
      <c r="IUR582" s="211" t="s">
        <v>1197</v>
      </c>
      <c r="IUS582" s="211" t="s">
        <v>1197</v>
      </c>
      <c r="IUT582" s="211" t="s">
        <v>1197</v>
      </c>
      <c r="IUU582" s="198" t="s">
        <v>1197</v>
      </c>
      <c r="IUV582" s="211" t="s">
        <v>1197</v>
      </c>
      <c r="IUW582" s="211" t="s">
        <v>1197</v>
      </c>
      <c r="IUX582" s="211" t="s">
        <v>1197</v>
      </c>
      <c r="IUY582" s="198" t="s">
        <v>1197</v>
      </c>
      <c r="IUZ582" s="211" t="s">
        <v>1197</v>
      </c>
      <c r="IVA582" s="211" t="s">
        <v>1197</v>
      </c>
      <c r="IVB582" s="211" t="s">
        <v>1197</v>
      </c>
      <c r="IVC582" s="198" t="s">
        <v>1197</v>
      </c>
      <c r="IVD582" s="211" t="s">
        <v>1197</v>
      </c>
      <c r="IVE582" s="211" t="s">
        <v>1197</v>
      </c>
      <c r="IVF582" s="211" t="s">
        <v>1197</v>
      </c>
      <c r="IVG582" s="198" t="s">
        <v>1197</v>
      </c>
      <c r="IVH582" s="211" t="s">
        <v>1197</v>
      </c>
      <c r="IVI582" s="211" t="s">
        <v>1197</v>
      </c>
      <c r="IVJ582" s="211" t="s">
        <v>1197</v>
      </c>
      <c r="IVK582" s="198" t="s">
        <v>1197</v>
      </c>
      <c r="IVL582" s="211" t="s">
        <v>1197</v>
      </c>
      <c r="IVM582" s="211" t="s">
        <v>1197</v>
      </c>
      <c r="IVN582" s="211" t="s">
        <v>1197</v>
      </c>
      <c r="IVO582" s="198" t="s">
        <v>1197</v>
      </c>
      <c r="IVP582" s="198" t="s">
        <v>1197</v>
      </c>
      <c r="IVQ582" s="198" t="s">
        <v>1197</v>
      </c>
      <c r="IVR582" s="198" t="s">
        <v>1197</v>
      </c>
      <c r="IVS582" s="198" t="s">
        <v>1197</v>
      </c>
      <c r="IVT582" s="198" t="s">
        <v>1197</v>
      </c>
      <c r="IVU582" s="198" t="s">
        <v>1197</v>
      </c>
      <c r="IVV582" s="198" t="s">
        <v>1197</v>
      </c>
      <c r="IVW582" s="198" t="s">
        <v>1197</v>
      </c>
      <c r="IVX582" s="198" t="s">
        <v>1197</v>
      </c>
      <c r="IVY582" s="198" t="s">
        <v>1197</v>
      </c>
      <c r="IVZ582" s="198" t="s">
        <v>1197</v>
      </c>
      <c r="IWA582" s="198" t="s">
        <v>1197</v>
      </c>
      <c r="IWB582" s="198" t="s">
        <v>1197</v>
      </c>
      <c r="IWC582" s="198" t="s">
        <v>1197</v>
      </c>
      <c r="IWD582" s="198" t="s">
        <v>1197</v>
      </c>
      <c r="IWE582" s="198" t="s">
        <v>1197</v>
      </c>
      <c r="IWF582" s="198" t="s">
        <v>1197</v>
      </c>
      <c r="IWG582" s="198" t="s">
        <v>1197</v>
      </c>
      <c r="IWH582" s="198" t="s">
        <v>1197</v>
      </c>
      <c r="IWI582" s="211" t="s">
        <v>1197</v>
      </c>
      <c r="IWJ582" s="211" t="s">
        <v>1197</v>
      </c>
      <c r="IWK582" s="211" t="s">
        <v>1197</v>
      </c>
      <c r="IWL582" s="211" t="s">
        <v>1197</v>
      </c>
      <c r="IWM582" s="198" t="s">
        <v>1197</v>
      </c>
      <c r="IWN582" s="211" t="s">
        <v>1197</v>
      </c>
      <c r="IWO582" s="211" t="s">
        <v>1197</v>
      </c>
      <c r="IWP582" s="211" t="s">
        <v>1197</v>
      </c>
      <c r="IWQ582" s="198" t="s">
        <v>1197</v>
      </c>
      <c r="IWR582" s="211" t="s">
        <v>1197</v>
      </c>
      <c r="IWS582" s="211" t="s">
        <v>1197</v>
      </c>
      <c r="IWT582" s="211" t="s">
        <v>1197</v>
      </c>
      <c r="IWU582" s="198" t="s">
        <v>1197</v>
      </c>
      <c r="IWV582" s="211" t="s">
        <v>1197</v>
      </c>
      <c r="IWW582" s="211" t="s">
        <v>1197</v>
      </c>
      <c r="IWX582" s="211" t="s">
        <v>1197</v>
      </c>
      <c r="IWY582" s="198" t="s">
        <v>1197</v>
      </c>
      <c r="IWZ582" s="211" t="s">
        <v>1197</v>
      </c>
      <c r="IXA582" s="211" t="s">
        <v>1197</v>
      </c>
      <c r="IXB582" s="211" t="s">
        <v>1197</v>
      </c>
      <c r="IXC582" s="198" t="s">
        <v>1197</v>
      </c>
      <c r="IXD582" s="211" t="s">
        <v>1197</v>
      </c>
      <c r="IXE582" s="211" t="s">
        <v>1197</v>
      </c>
      <c r="IXF582" s="211" t="s">
        <v>1197</v>
      </c>
      <c r="IXG582" s="198" t="s">
        <v>1197</v>
      </c>
      <c r="IXH582" s="211" t="s">
        <v>1197</v>
      </c>
      <c r="IXI582" s="211" t="s">
        <v>1197</v>
      </c>
      <c r="IXJ582" s="211" t="s">
        <v>1197</v>
      </c>
      <c r="IXK582" s="198" t="s">
        <v>1197</v>
      </c>
      <c r="IXL582" s="198" t="s">
        <v>1197</v>
      </c>
      <c r="IXM582" s="198" t="s">
        <v>1197</v>
      </c>
      <c r="IXN582" s="198" t="s">
        <v>1197</v>
      </c>
      <c r="IXO582" s="198" t="s">
        <v>1197</v>
      </c>
      <c r="IXP582" s="198" t="s">
        <v>1197</v>
      </c>
      <c r="IXQ582" s="198" t="s">
        <v>1197</v>
      </c>
      <c r="IXR582" s="198" t="s">
        <v>1197</v>
      </c>
      <c r="IXS582" s="198" t="s">
        <v>1197</v>
      </c>
      <c r="IXT582" s="198" t="s">
        <v>1197</v>
      </c>
      <c r="IXU582" s="198" t="s">
        <v>1197</v>
      </c>
      <c r="IXV582" s="198" t="s">
        <v>1197</v>
      </c>
      <c r="IXW582" s="198" t="s">
        <v>1197</v>
      </c>
      <c r="IXX582" s="198" t="s">
        <v>1197</v>
      </c>
      <c r="IXY582" s="198" t="s">
        <v>1197</v>
      </c>
      <c r="IXZ582" s="198" t="s">
        <v>1197</v>
      </c>
      <c r="IYA582" s="198" t="s">
        <v>1197</v>
      </c>
      <c r="IYB582" s="198" t="s">
        <v>1197</v>
      </c>
      <c r="IYC582" s="198" t="s">
        <v>1197</v>
      </c>
      <c r="IYD582" s="198" t="s">
        <v>1197</v>
      </c>
      <c r="IYE582" s="211" t="s">
        <v>1197</v>
      </c>
      <c r="IYF582" s="211" t="s">
        <v>1197</v>
      </c>
      <c r="IYG582" s="211" t="s">
        <v>1197</v>
      </c>
      <c r="IYH582" s="211" t="s">
        <v>1197</v>
      </c>
      <c r="IYI582" s="198" t="s">
        <v>1197</v>
      </c>
      <c r="IYJ582" s="211" t="s">
        <v>1197</v>
      </c>
      <c r="IYK582" s="211" t="s">
        <v>1197</v>
      </c>
      <c r="IYL582" s="211" t="s">
        <v>1197</v>
      </c>
      <c r="IYM582" s="198" t="s">
        <v>1197</v>
      </c>
      <c r="IYN582" s="211" t="s">
        <v>1197</v>
      </c>
      <c r="IYO582" s="211" t="s">
        <v>1197</v>
      </c>
      <c r="IYP582" s="211" t="s">
        <v>1197</v>
      </c>
      <c r="IYQ582" s="198" t="s">
        <v>1197</v>
      </c>
      <c r="IYR582" s="211" t="s">
        <v>1197</v>
      </c>
      <c r="IYS582" s="211" t="s">
        <v>1197</v>
      </c>
      <c r="IYT582" s="211" t="s">
        <v>1197</v>
      </c>
      <c r="IYU582" s="198" t="s">
        <v>1197</v>
      </c>
      <c r="IYV582" s="211" t="s">
        <v>1197</v>
      </c>
      <c r="IYW582" s="211" t="s">
        <v>1197</v>
      </c>
      <c r="IYX582" s="211" t="s">
        <v>1197</v>
      </c>
      <c r="IYY582" s="198" t="s">
        <v>1197</v>
      </c>
      <c r="IYZ582" s="211" t="s">
        <v>1197</v>
      </c>
      <c r="IZA582" s="211" t="s">
        <v>1197</v>
      </c>
      <c r="IZB582" s="211" t="s">
        <v>1197</v>
      </c>
      <c r="IZC582" s="198" t="s">
        <v>1197</v>
      </c>
      <c r="IZD582" s="211" t="s">
        <v>1197</v>
      </c>
      <c r="IZE582" s="211" t="s">
        <v>1197</v>
      </c>
      <c r="IZF582" s="211" t="s">
        <v>1197</v>
      </c>
      <c r="IZG582" s="198" t="s">
        <v>1197</v>
      </c>
      <c r="IZH582" s="198" t="s">
        <v>1197</v>
      </c>
      <c r="IZI582" s="198" t="s">
        <v>1197</v>
      </c>
      <c r="IZJ582" s="198" t="s">
        <v>1197</v>
      </c>
      <c r="IZK582" s="198" t="s">
        <v>1197</v>
      </c>
      <c r="IZL582" s="198" t="s">
        <v>1197</v>
      </c>
      <c r="IZM582" s="198" t="s">
        <v>1197</v>
      </c>
      <c r="IZN582" s="198" t="s">
        <v>1197</v>
      </c>
      <c r="IZO582" s="198" t="s">
        <v>1197</v>
      </c>
      <c r="IZP582" s="198" t="s">
        <v>1197</v>
      </c>
      <c r="IZQ582" s="198" t="s">
        <v>1197</v>
      </c>
      <c r="IZR582" s="198" t="s">
        <v>1197</v>
      </c>
      <c r="IZS582" s="198" t="s">
        <v>1197</v>
      </c>
      <c r="IZT582" s="198" t="s">
        <v>1197</v>
      </c>
      <c r="IZU582" s="198" t="s">
        <v>1197</v>
      </c>
      <c r="IZV582" s="198" t="s">
        <v>1197</v>
      </c>
      <c r="IZW582" s="198" t="s">
        <v>1197</v>
      </c>
      <c r="IZX582" s="198" t="s">
        <v>1197</v>
      </c>
      <c r="IZY582" s="198" t="s">
        <v>1197</v>
      </c>
      <c r="IZZ582" s="198" t="s">
        <v>1197</v>
      </c>
      <c r="JAA582" s="211" t="s">
        <v>1197</v>
      </c>
      <c r="JAB582" s="211" t="s">
        <v>1197</v>
      </c>
      <c r="JAC582" s="211" t="s">
        <v>1197</v>
      </c>
      <c r="JAD582" s="211" t="s">
        <v>1197</v>
      </c>
      <c r="JAE582" s="198" t="s">
        <v>1197</v>
      </c>
      <c r="JAF582" s="211" t="s">
        <v>1197</v>
      </c>
      <c r="JAG582" s="211" t="s">
        <v>1197</v>
      </c>
      <c r="JAH582" s="211" t="s">
        <v>1197</v>
      </c>
      <c r="JAI582" s="198" t="s">
        <v>1197</v>
      </c>
      <c r="JAJ582" s="211" t="s">
        <v>1197</v>
      </c>
      <c r="JAK582" s="211" t="s">
        <v>1197</v>
      </c>
      <c r="JAL582" s="211" t="s">
        <v>1197</v>
      </c>
      <c r="JAM582" s="198" t="s">
        <v>1197</v>
      </c>
      <c r="JAN582" s="211" t="s">
        <v>1197</v>
      </c>
      <c r="JAO582" s="211" t="s">
        <v>1197</v>
      </c>
      <c r="JAP582" s="211" t="s">
        <v>1197</v>
      </c>
      <c r="JAQ582" s="198" t="s">
        <v>1197</v>
      </c>
      <c r="JAR582" s="211" t="s">
        <v>1197</v>
      </c>
      <c r="JAS582" s="211" t="s">
        <v>1197</v>
      </c>
      <c r="JAT582" s="211" t="s">
        <v>1197</v>
      </c>
      <c r="JAU582" s="198" t="s">
        <v>1197</v>
      </c>
      <c r="JAV582" s="211" t="s">
        <v>1197</v>
      </c>
      <c r="JAW582" s="211" t="s">
        <v>1197</v>
      </c>
      <c r="JAX582" s="211" t="s">
        <v>1197</v>
      </c>
      <c r="JAY582" s="198" t="s">
        <v>1197</v>
      </c>
      <c r="JAZ582" s="211" t="s">
        <v>1197</v>
      </c>
      <c r="JBA582" s="211" t="s">
        <v>1197</v>
      </c>
      <c r="JBB582" s="211" t="s">
        <v>1197</v>
      </c>
      <c r="JBC582" s="198" t="s">
        <v>1197</v>
      </c>
      <c r="JBD582" s="198" t="s">
        <v>1197</v>
      </c>
      <c r="JBE582" s="198" t="s">
        <v>1197</v>
      </c>
      <c r="JBF582" s="198" t="s">
        <v>1197</v>
      </c>
      <c r="JBG582" s="198" t="s">
        <v>1197</v>
      </c>
      <c r="JBH582" s="198" t="s">
        <v>1197</v>
      </c>
      <c r="JBI582" s="198" t="s">
        <v>1197</v>
      </c>
      <c r="JBJ582" s="198" t="s">
        <v>1197</v>
      </c>
      <c r="JBK582" s="198" t="s">
        <v>1197</v>
      </c>
      <c r="JBL582" s="198" t="s">
        <v>1197</v>
      </c>
      <c r="JBM582" s="198" t="s">
        <v>1197</v>
      </c>
      <c r="JBN582" s="198" t="s">
        <v>1197</v>
      </c>
      <c r="JBO582" s="198" t="s">
        <v>1197</v>
      </c>
      <c r="JBP582" s="198" t="s">
        <v>1197</v>
      </c>
      <c r="JBQ582" s="198" t="s">
        <v>1197</v>
      </c>
      <c r="JBR582" s="198" t="s">
        <v>1197</v>
      </c>
      <c r="JBS582" s="198" t="s">
        <v>1197</v>
      </c>
      <c r="JBT582" s="198" t="s">
        <v>1197</v>
      </c>
      <c r="JBU582" s="198" t="s">
        <v>1197</v>
      </c>
      <c r="JBV582" s="198" t="s">
        <v>1197</v>
      </c>
      <c r="JBW582" s="211" t="s">
        <v>1197</v>
      </c>
      <c r="JBX582" s="211" t="s">
        <v>1197</v>
      </c>
      <c r="JBY582" s="211" t="s">
        <v>1197</v>
      </c>
      <c r="JBZ582" s="211" t="s">
        <v>1197</v>
      </c>
      <c r="JCA582" s="198" t="s">
        <v>1197</v>
      </c>
      <c r="JCB582" s="211" t="s">
        <v>1197</v>
      </c>
      <c r="JCC582" s="211" t="s">
        <v>1197</v>
      </c>
      <c r="JCD582" s="211" t="s">
        <v>1197</v>
      </c>
      <c r="JCE582" s="198" t="s">
        <v>1197</v>
      </c>
      <c r="JCF582" s="211" t="s">
        <v>1197</v>
      </c>
      <c r="JCG582" s="211" t="s">
        <v>1197</v>
      </c>
      <c r="JCH582" s="211" t="s">
        <v>1197</v>
      </c>
      <c r="JCI582" s="198" t="s">
        <v>1197</v>
      </c>
      <c r="JCJ582" s="211" t="s">
        <v>1197</v>
      </c>
      <c r="JCK582" s="211" t="s">
        <v>1197</v>
      </c>
      <c r="JCL582" s="211" t="s">
        <v>1197</v>
      </c>
      <c r="JCM582" s="198" t="s">
        <v>1197</v>
      </c>
      <c r="JCN582" s="211" t="s">
        <v>1197</v>
      </c>
      <c r="JCO582" s="211" t="s">
        <v>1197</v>
      </c>
      <c r="JCP582" s="211" t="s">
        <v>1197</v>
      </c>
      <c r="JCQ582" s="198" t="s">
        <v>1197</v>
      </c>
      <c r="JCR582" s="211" t="s">
        <v>1197</v>
      </c>
      <c r="JCS582" s="211" t="s">
        <v>1197</v>
      </c>
      <c r="JCT582" s="211" t="s">
        <v>1197</v>
      </c>
      <c r="JCU582" s="198" t="s">
        <v>1197</v>
      </c>
      <c r="JCV582" s="211" t="s">
        <v>1197</v>
      </c>
      <c r="JCW582" s="211" t="s">
        <v>1197</v>
      </c>
      <c r="JCX582" s="211" t="s">
        <v>1197</v>
      </c>
      <c r="JCY582" s="198" t="s">
        <v>1197</v>
      </c>
      <c r="JCZ582" s="198" t="s">
        <v>1197</v>
      </c>
      <c r="JDA582" s="198" t="s">
        <v>1197</v>
      </c>
      <c r="JDB582" s="198" t="s">
        <v>1197</v>
      </c>
      <c r="JDC582" s="198" t="s">
        <v>1197</v>
      </c>
      <c r="JDD582" s="198" t="s">
        <v>1197</v>
      </c>
      <c r="JDE582" s="198" t="s">
        <v>1197</v>
      </c>
      <c r="JDF582" s="198" t="s">
        <v>1197</v>
      </c>
      <c r="JDG582" s="198" t="s">
        <v>1197</v>
      </c>
      <c r="JDH582" s="198" t="s">
        <v>1197</v>
      </c>
      <c r="JDI582" s="198" t="s">
        <v>1197</v>
      </c>
      <c r="JDJ582" s="198" t="s">
        <v>1197</v>
      </c>
      <c r="JDK582" s="198" t="s">
        <v>1197</v>
      </c>
      <c r="JDL582" s="198" t="s">
        <v>1197</v>
      </c>
      <c r="JDM582" s="198" t="s">
        <v>1197</v>
      </c>
      <c r="JDN582" s="198" t="s">
        <v>1197</v>
      </c>
      <c r="JDO582" s="198" t="s">
        <v>1197</v>
      </c>
      <c r="JDP582" s="198" t="s">
        <v>1197</v>
      </c>
      <c r="JDQ582" s="198" t="s">
        <v>1197</v>
      </c>
      <c r="JDR582" s="198" t="s">
        <v>1197</v>
      </c>
      <c r="JDS582" s="211" t="s">
        <v>1197</v>
      </c>
      <c r="JDT582" s="211" t="s">
        <v>1197</v>
      </c>
      <c r="JDU582" s="198" t="s">
        <v>1197</v>
      </c>
      <c r="JDV582" s="211" t="s">
        <v>1197</v>
      </c>
      <c r="JDW582" s="211" t="s">
        <v>1197</v>
      </c>
      <c r="JDX582" s="211" t="s">
        <v>1197</v>
      </c>
      <c r="JDY582" s="198" t="s">
        <v>1197</v>
      </c>
      <c r="JDZ582" s="198" t="s">
        <v>1197</v>
      </c>
      <c r="JEA582" s="198" t="s">
        <v>1197</v>
      </c>
      <c r="JEB582" s="198" t="s">
        <v>1197</v>
      </c>
      <c r="JEC582" s="198" t="s">
        <v>1197</v>
      </c>
      <c r="JED582" s="198" t="s">
        <v>1197</v>
      </c>
      <c r="JEE582" s="198" t="s">
        <v>1197</v>
      </c>
      <c r="JEF582" s="198" t="s">
        <v>1197</v>
      </c>
      <c r="JEG582" s="198" t="s">
        <v>1197</v>
      </c>
      <c r="JEH582" s="198" t="s">
        <v>1197</v>
      </c>
      <c r="JEI582" s="198" t="s">
        <v>1197</v>
      </c>
      <c r="JEJ582" s="198" t="s">
        <v>1197</v>
      </c>
      <c r="JEK582" s="198" t="s">
        <v>1197</v>
      </c>
      <c r="JEL582" s="198" t="s">
        <v>1197</v>
      </c>
      <c r="JEM582" s="198" t="s">
        <v>1197</v>
      </c>
      <c r="JEN582" s="198" t="s">
        <v>1197</v>
      </c>
      <c r="JEO582" s="198" t="s">
        <v>1197</v>
      </c>
      <c r="JEP582" s="198" t="s">
        <v>1197</v>
      </c>
      <c r="JEQ582" s="198" t="s">
        <v>1197</v>
      </c>
      <c r="JER582" s="198" t="s">
        <v>1197</v>
      </c>
      <c r="JES582" s="211" t="s">
        <v>1197</v>
      </c>
      <c r="JET582" s="211" t="s">
        <v>1197</v>
      </c>
      <c r="JEU582" s="211" t="s">
        <v>1197</v>
      </c>
      <c r="JEV582" s="211" t="s">
        <v>1197</v>
      </c>
      <c r="JEW582" s="198" t="s">
        <v>1197</v>
      </c>
      <c r="JEX582" s="211" t="s">
        <v>1197</v>
      </c>
      <c r="JEY582" s="211" t="s">
        <v>1197</v>
      </c>
      <c r="JEZ582" s="211" t="s">
        <v>1197</v>
      </c>
      <c r="JFA582" s="198" t="s">
        <v>1197</v>
      </c>
      <c r="JFB582" s="211" t="s">
        <v>1197</v>
      </c>
      <c r="JFC582" s="211" t="s">
        <v>1197</v>
      </c>
      <c r="JFD582" s="211" t="s">
        <v>1197</v>
      </c>
      <c r="JFE582" s="198" t="s">
        <v>1197</v>
      </c>
      <c r="JFF582" s="211" t="s">
        <v>1197</v>
      </c>
      <c r="JFG582" s="211" t="s">
        <v>1197</v>
      </c>
      <c r="JFH582" s="211" t="s">
        <v>1197</v>
      </c>
      <c r="JFI582" s="198" t="s">
        <v>1197</v>
      </c>
      <c r="JFJ582" s="211" t="s">
        <v>1197</v>
      </c>
      <c r="JFK582" s="211" t="s">
        <v>1197</v>
      </c>
      <c r="JFL582" s="211" t="s">
        <v>1197</v>
      </c>
      <c r="JFM582" s="198" t="s">
        <v>1197</v>
      </c>
      <c r="JFN582" s="211" t="s">
        <v>1197</v>
      </c>
      <c r="JFO582" s="211" t="s">
        <v>1197</v>
      </c>
      <c r="JFP582" s="211" t="s">
        <v>1197</v>
      </c>
      <c r="JFQ582" s="198" t="s">
        <v>1197</v>
      </c>
      <c r="JFR582" s="211" t="s">
        <v>1197</v>
      </c>
      <c r="JFS582" s="211" t="s">
        <v>1197</v>
      </c>
      <c r="JFT582" s="211" t="s">
        <v>1197</v>
      </c>
      <c r="JFU582" s="198" t="s">
        <v>1197</v>
      </c>
      <c r="JFV582" s="198" t="s">
        <v>1197</v>
      </c>
      <c r="JFW582" s="198" t="s">
        <v>1197</v>
      </c>
      <c r="JFX582" s="198" t="s">
        <v>1197</v>
      </c>
      <c r="JFY582" s="198" t="s">
        <v>1197</v>
      </c>
      <c r="JFZ582" s="198" t="s">
        <v>1197</v>
      </c>
      <c r="JGA582" s="198" t="s">
        <v>1197</v>
      </c>
      <c r="JGB582" s="198" t="s">
        <v>1197</v>
      </c>
      <c r="JGC582" s="198" t="s">
        <v>1197</v>
      </c>
      <c r="JGD582" s="198" t="s">
        <v>1197</v>
      </c>
      <c r="JGE582" s="198" t="s">
        <v>1197</v>
      </c>
      <c r="JGF582" s="198" t="s">
        <v>1197</v>
      </c>
      <c r="JGG582" s="198" t="s">
        <v>1197</v>
      </c>
      <c r="JGH582" s="198" t="s">
        <v>1197</v>
      </c>
      <c r="JGI582" s="198" t="s">
        <v>1197</v>
      </c>
      <c r="JGJ582" s="198" t="s">
        <v>1197</v>
      </c>
      <c r="JGK582" s="198" t="s">
        <v>1197</v>
      </c>
      <c r="JGL582" s="198" t="s">
        <v>1197</v>
      </c>
      <c r="JGM582" s="198" t="s">
        <v>1197</v>
      </c>
      <c r="JGN582" s="198" t="s">
        <v>1197</v>
      </c>
      <c r="JGO582" s="211" t="s">
        <v>1197</v>
      </c>
      <c r="JGP582" s="211" t="s">
        <v>1197</v>
      </c>
      <c r="JGQ582" s="211" t="s">
        <v>1197</v>
      </c>
      <c r="JGR582" s="211" t="s">
        <v>1197</v>
      </c>
      <c r="JGS582" s="198" t="s">
        <v>1197</v>
      </c>
      <c r="JGT582" s="211" t="s">
        <v>1197</v>
      </c>
      <c r="JGU582" s="211" t="s">
        <v>1197</v>
      </c>
      <c r="JGV582" s="211" t="s">
        <v>1197</v>
      </c>
      <c r="JGW582" s="198" t="s">
        <v>1197</v>
      </c>
      <c r="JGX582" s="211" t="s">
        <v>1197</v>
      </c>
      <c r="JGY582" s="211" t="s">
        <v>1197</v>
      </c>
      <c r="JGZ582" s="211" t="s">
        <v>1197</v>
      </c>
      <c r="JHA582" s="198" t="s">
        <v>1197</v>
      </c>
      <c r="JHB582" s="211" t="s">
        <v>1197</v>
      </c>
      <c r="JHC582" s="211" t="s">
        <v>1197</v>
      </c>
      <c r="JHD582" s="211" t="s">
        <v>1197</v>
      </c>
      <c r="JHE582" s="198" t="s">
        <v>1197</v>
      </c>
      <c r="JHF582" s="211" t="s">
        <v>1197</v>
      </c>
      <c r="JHG582" s="211" t="s">
        <v>1197</v>
      </c>
      <c r="JHH582" s="211" t="s">
        <v>1197</v>
      </c>
      <c r="JHI582" s="198" t="s">
        <v>1197</v>
      </c>
      <c r="JHJ582" s="211" t="s">
        <v>1197</v>
      </c>
      <c r="JHK582" s="211" t="s">
        <v>1197</v>
      </c>
      <c r="JHL582" s="211" t="s">
        <v>1197</v>
      </c>
      <c r="JHM582" s="198" t="s">
        <v>1197</v>
      </c>
      <c r="JHN582" s="211" t="s">
        <v>1197</v>
      </c>
      <c r="JHO582" s="211" t="s">
        <v>1197</v>
      </c>
      <c r="JHP582" s="211" t="s">
        <v>1197</v>
      </c>
      <c r="JHQ582" s="198" t="s">
        <v>1197</v>
      </c>
      <c r="JHR582" s="198" t="s">
        <v>1197</v>
      </c>
      <c r="JHS582" s="198" t="s">
        <v>1197</v>
      </c>
      <c r="JHT582" s="198" t="s">
        <v>1197</v>
      </c>
      <c r="JHU582" s="198" t="s">
        <v>1197</v>
      </c>
      <c r="JHV582" s="198" t="s">
        <v>1197</v>
      </c>
      <c r="JHW582" s="198" t="s">
        <v>1197</v>
      </c>
      <c r="JHX582" s="198" t="s">
        <v>1197</v>
      </c>
      <c r="JHY582" s="198" t="s">
        <v>1197</v>
      </c>
      <c r="JHZ582" s="198" t="s">
        <v>1197</v>
      </c>
      <c r="JIA582" s="198" t="s">
        <v>1197</v>
      </c>
      <c r="JIB582" s="198" t="s">
        <v>1197</v>
      </c>
      <c r="JIC582" s="198" t="s">
        <v>1197</v>
      </c>
      <c r="JID582" s="198" t="s">
        <v>1197</v>
      </c>
      <c r="JIE582" s="198" t="s">
        <v>1197</v>
      </c>
      <c r="JIF582" s="198" t="s">
        <v>1197</v>
      </c>
      <c r="JIG582" s="198" t="s">
        <v>1197</v>
      </c>
      <c r="JIH582" s="198" t="s">
        <v>1197</v>
      </c>
      <c r="JII582" s="198" t="s">
        <v>1197</v>
      </c>
      <c r="JIJ582" s="198" t="s">
        <v>1197</v>
      </c>
      <c r="JIK582" s="211" t="s">
        <v>1197</v>
      </c>
      <c r="JIL582" s="211" t="s">
        <v>1197</v>
      </c>
      <c r="JIM582" s="211" t="s">
        <v>1197</v>
      </c>
      <c r="JIN582" s="211" t="s">
        <v>1197</v>
      </c>
      <c r="JIO582" s="198" t="s">
        <v>1197</v>
      </c>
      <c r="JIP582" s="211" t="s">
        <v>1197</v>
      </c>
      <c r="JIQ582" s="211" t="s">
        <v>1197</v>
      </c>
      <c r="JIR582" s="211" t="s">
        <v>1197</v>
      </c>
      <c r="JIS582" s="198" t="s">
        <v>1197</v>
      </c>
      <c r="JIT582" s="211" t="s">
        <v>1197</v>
      </c>
      <c r="JIU582" s="211" t="s">
        <v>1197</v>
      </c>
      <c r="JIV582" s="211" t="s">
        <v>1197</v>
      </c>
      <c r="JIW582" s="198" t="s">
        <v>1197</v>
      </c>
      <c r="JIX582" s="211" t="s">
        <v>1197</v>
      </c>
      <c r="JIY582" s="211" t="s">
        <v>1197</v>
      </c>
      <c r="JIZ582" s="211" t="s">
        <v>1197</v>
      </c>
      <c r="JJA582" s="198" t="s">
        <v>1197</v>
      </c>
      <c r="JJB582" s="211" t="s">
        <v>1197</v>
      </c>
      <c r="JJC582" s="211" t="s">
        <v>1197</v>
      </c>
      <c r="JJD582" s="211" t="s">
        <v>1197</v>
      </c>
      <c r="JJE582" s="198" t="s">
        <v>1197</v>
      </c>
      <c r="JJF582" s="211" t="s">
        <v>1197</v>
      </c>
      <c r="JJG582" s="211" t="s">
        <v>1197</v>
      </c>
      <c r="JJH582" s="211" t="s">
        <v>1197</v>
      </c>
      <c r="JJI582" s="198" t="s">
        <v>1197</v>
      </c>
      <c r="JJJ582" s="211" t="s">
        <v>1197</v>
      </c>
      <c r="JJK582" s="211" t="s">
        <v>1197</v>
      </c>
      <c r="JJL582" s="211" t="s">
        <v>1197</v>
      </c>
      <c r="JJM582" s="198" t="s">
        <v>1197</v>
      </c>
      <c r="JJN582" s="198" t="s">
        <v>1197</v>
      </c>
      <c r="JJO582" s="198" t="s">
        <v>1197</v>
      </c>
      <c r="JJP582" s="198" t="s">
        <v>1197</v>
      </c>
      <c r="JJQ582" s="198" t="s">
        <v>1197</v>
      </c>
      <c r="JJR582" s="198" t="s">
        <v>1197</v>
      </c>
      <c r="JJS582" s="198" t="s">
        <v>1197</v>
      </c>
      <c r="JJT582" s="198" t="s">
        <v>1197</v>
      </c>
      <c r="JJU582" s="198" t="s">
        <v>1197</v>
      </c>
      <c r="JJV582" s="198" t="s">
        <v>1197</v>
      </c>
      <c r="JJW582" s="198" t="s">
        <v>1197</v>
      </c>
      <c r="JJX582" s="198" t="s">
        <v>1197</v>
      </c>
      <c r="JJY582" s="198" t="s">
        <v>1197</v>
      </c>
      <c r="JJZ582" s="198" t="s">
        <v>1197</v>
      </c>
      <c r="JKA582" s="198" t="s">
        <v>1197</v>
      </c>
      <c r="JKB582" s="198" t="s">
        <v>1197</v>
      </c>
      <c r="JKC582" s="198" t="s">
        <v>1197</v>
      </c>
      <c r="JKD582" s="198" t="s">
        <v>1197</v>
      </c>
      <c r="JKE582" s="198" t="s">
        <v>1197</v>
      </c>
      <c r="JKF582" s="198" t="s">
        <v>1197</v>
      </c>
      <c r="JKG582" s="211" t="s">
        <v>1197</v>
      </c>
      <c r="JKH582" s="211" t="s">
        <v>1197</v>
      </c>
      <c r="JKI582" s="211" t="s">
        <v>1197</v>
      </c>
      <c r="JKJ582" s="211" t="s">
        <v>1197</v>
      </c>
      <c r="JKK582" s="198" t="s">
        <v>1197</v>
      </c>
      <c r="JKL582" s="211" t="s">
        <v>1197</v>
      </c>
      <c r="JKM582" s="211" t="s">
        <v>1197</v>
      </c>
      <c r="JKN582" s="211" t="s">
        <v>1197</v>
      </c>
      <c r="JKO582" s="198" t="s">
        <v>1197</v>
      </c>
      <c r="JKP582" s="211" t="s">
        <v>1197</v>
      </c>
      <c r="JKQ582" s="211" t="s">
        <v>1197</v>
      </c>
      <c r="JKR582" s="211" t="s">
        <v>1197</v>
      </c>
      <c r="JKS582" s="198" t="s">
        <v>1197</v>
      </c>
      <c r="JKT582" s="211" t="s">
        <v>1197</v>
      </c>
      <c r="JKU582" s="211" t="s">
        <v>1197</v>
      </c>
      <c r="JKV582" s="211" t="s">
        <v>1197</v>
      </c>
      <c r="JKW582" s="198" t="s">
        <v>1197</v>
      </c>
      <c r="JKX582" s="211" t="s">
        <v>1197</v>
      </c>
      <c r="JKY582" s="211" t="s">
        <v>1197</v>
      </c>
      <c r="JKZ582" s="211" t="s">
        <v>1197</v>
      </c>
      <c r="JLA582" s="198" t="s">
        <v>1197</v>
      </c>
      <c r="JLB582" s="211" t="s">
        <v>1197</v>
      </c>
      <c r="JLC582" s="211" t="s">
        <v>1197</v>
      </c>
      <c r="JLD582" s="211" t="s">
        <v>1197</v>
      </c>
      <c r="JLE582" s="198" t="s">
        <v>1197</v>
      </c>
      <c r="JLF582" s="211" t="s">
        <v>1197</v>
      </c>
      <c r="JLG582" s="211" t="s">
        <v>1197</v>
      </c>
      <c r="JLH582" s="211" t="s">
        <v>1197</v>
      </c>
      <c r="JLI582" s="198" t="s">
        <v>1197</v>
      </c>
      <c r="JLJ582" s="198" t="s">
        <v>1197</v>
      </c>
      <c r="JLK582" s="198" t="s">
        <v>1197</v>
      </c>
      <c r="JLL582" s="198" t="s">
        <v>1197</v>
      </c>
      <c r="JLM582" s="198" t="s">
        <v>1197</v>
      </c>
      <c r="JLN582" s="198" t="s">
        <v>1197</v>
      </c>
      <c r="JLO582" s="198" t="s">
        <v>1197</v>
      </c>
      <c r="JLP582" s="198" t="s">
        <v>1197</v>
      </c>
      <c r="JLQ582" s="198" t="s">
        <v>1197</v>
      </c>
      <c r="JLR582" s="198" t="s">
        <v>1197</v>
      </c>
      <c r="JLS582" s="198" t="s">
        <v>1197</v>
      </c>
      <c r="JLT582" s="198" t="s">
        <v>1197</v>
      </c>
      <c r="JLU582" s="198" t="s">
        <v>1197</v>
      </c>
      <c r="JLV582" s="198" t="s">
        <v>1197</v>
      </c>
      <c r="JLW582" s="198" t="s">
        <v>1197</v>
      </c>
      <c r="JLX582" s="198" t="s">
        <v>1197</v>
      </c>
      <c r="JLY582" s="198" t="s">
        <v>1197</v>
      </c>
      <c r="JLZ582" s="198" t="s">
        <v>1197</v>
      </c>
      <c r="JMA582" s="198" t="s">
        <v>1197</v>
      </c>
      <c r="JMB582" s="198" t="s">
        <v>1197</v>
      </c>
      <c r="JMC582" s="211" t="s">
        <v>1197</v>
      </c>
      <c r="JMD582" s="211" t="s">
        <v>1197</v>
      </c>
      <c r="JME582" s="211" t="s">
        <v>1197</v>
      </c>
      <c r="JMF582" s="211" t="s">
        <v>1197</v>
      </c>
      <c r="JMG582" s="198" t="s">
        <v>1197</v>
      </c>
      <c r="JMH582" s="211" t="s">
        <v>1197</v>
      </c>
      <c r="JMI582" s="211" t="s">
        <v>1197</v>
      </c>
      <c r="JMJ582" s="211" t="s">
        <v>1197</v>
      </c>
      <c r="JMK582" s="198" t="s">
        <v>1197</v>
      </c>
      <c r="JML582" s="211" t="s">
        <v>1197</v>
      </c>
      <c r="JMM582" s="211" t="s">
        <v>1197</v>
      </c>
      <c r="JMN582" s="211" t="s">
        <v>1197</v>
      </c>
      <c r="JMO582" s="198" t="s">
        <v>1197</v>
      </c>
      <c r="JMP582" s="211" t="s">
        <v>1197</v>
      </c>
      <c r="JMQ582" s="211" t="s">
        <v>1197</v>
      </c>
      <c r="JMR582" s="211" t="s">
        <v>1197</v>
      </c>
      <c r="JMS582" s="198" t="s">
        <v>1197</v>
      </c>
      <c r="JMT582" s="211" t="s">
        <v>1197</v>
      </c>
      <c r="JMU582" s="211" t="s">
        <v>1197</v>
      </c>
      <c r="JMV582" s="211" t="s">
        <v>1197</v>
      </c>
      <c r="JMW582" s="198" t="s">
        <v>1197</v>
      </c>
      <c r="JMX582" s="211" t="s">
        <v>1197</v>
      </c>
      <c r="JMY582" s="211" t="s">
        <v>1197</v>
      </c>
      <c r="JMZ582" s="211" t="s">
        <v>1197</v>
      </c>
      <c r="JNA582" s="198" t="s">
        <v>1197</v>
      </c>
      <c r="JNB582" s="211" t="s">
        <v>1197</v>
      </c>
      <c r="JNC582" s="211" t="s">
        <v>1197</v>
      </c>
      <c r="JND582" s="211" t="s">
        <v>1197</v>
      </c>
      <c r="JNE582" s="198" t="s">
        <v>1197</v>
      </c>
      <c r="JNF582" s="198" t="s">
        <v>1197</v>
      </c>
      <c r="JNG582" s="198" t="s">
        <v>1197</v>
      </c>
      <c r="JNH582" s="198" t="s">
        <v>1197</v>
      </c>
      <c r="JNI582" s="198" t="s">
        <v>1197</v>
      </c>
      <c r="JNJ582" s="198" t="s">
        <v>1197</v>
      </c>
      <c r="JNK582" s="198" t="s">
        <v>1197</v>
      </c>
      <c r="JNL582" s="198" t="s">
        <v>1197</v>
      </c>
      <c r="JNM582" s="198" t="s">
        <v>1197</v>
      </c>
      <c r="JNN582" s="198" t="s">
        <v>1197</v>
      </c>
      <c r="JNO582" s="198" t="s">
        <v>1197</v>
      </c>
      <c r="JNP582" s="198" t="s">
        <v>1197</v>
      </c>
      <c r="JNQ582" s="198" t="s">
        <v>1197</v>
      </c>
      <c r="JNR582" s="198" t="s">
        <v>1197</v>
      </c>
      <c r="JNS582" s="198" t="s">
        <v>1197</v>
      </c>
      <c r="JNT582" s="198" t="s">
        <v>1197</v>
      </c>
      <c r="JNU582" s="198" t="s">
        <v>1197</v>
      </c>
      <c r="JNV582" s="198" t="s">
        <v>1197</v>
      </c>
      <c r="JNW582" s="198" t="s">
        <v>1197</v>
      </c>
      <c r="JNX582" s="198" t="s">
        <v>1197</v>
      </c>
      <c r="JNY582" s="211" t="s">
        <v>1197</v>
      </c>
      <c r="JNZ582" s="211" t="s">
        <v>1197</v>
      </c>
      <c r="JOA582" s="211" t="s">
        <v>1197</v>
      </c>
      <c r="JOB582" s="211" t="s">
        <v>1197</v>
      </c>
      <c r="JOC582" s="198" t="s">
        <v>1197</v>
      </c>
      <c r="JOD582" s="211" t="s">
        <v>1197</v>
      </c>
      <c r="JOE582" s="211" t="s">
        <v>1197</v>
      </c>
      <c r="JOF582" s="211" t="s">
        <v>1197</v>
      </c>
      <c r="JOG582" s="198" t="s">
        <v>1197</v>
      </c>
      <c r="JOH582" s="211" t="s">
        <v>1197</v>
      </c>
      <c r="JOI582" s="211" t="s">
        <v>1197</v>
      </c>
      <c r="JOJ582" s="211" t="s">
        <v>1197</v>
      </c>
      <c r="JOK582" s="198" t="s">
        <v>1197</v>
      </c>
      <c r="JOL582" s="211" t="s">
        <v>1197</v>
      </c>
      <c r="JOM582" s="211" t="s">
        <v>1197</v>
      </c>
      <c r="JON582" s="211" t="s">
        <v>1197</v>
      </c>
      <c r="JOO582" s="198" t="s">
        <v>1197</v>
      </c>
      <c r="JOP582" s="211" t="s">
        <v>1197</v>
      </c>
      <c r="JOQ582" s="211" t="s">
        <v>1197</v>
      </c>
      <c r="JOR582" s="211" t="s">
        <v>1197</v>
      </c>
      <c r="JOS582" s="198" t="s">
        <v>1197</v>
      </c>
      <c r="JOT582" s="211" t="s">
        <v>1197</v>
      </c>
      <c r="JOU582" s="211" t="s">
        <v>1197</v>
      </c>
      <c r="JOV582" s="211" t="s">
        <v>1197</v>
      </c>
      <c r="JOW582" s="198" t="s">
        <v>1197</v>
      </c>
      <c r="JOX582" s="211" t="s">
        <v>1197</v>
      </c>
      <c r="JOY582" s="211" t="s">
        <v>1197</v>
      </c>
      <c r="JOZ582" s="211" t="s">
        <v>1197</v>
      </c>
      <c r="JPA582" s="198" t="s">
        <v>1197</v>
      </c>
      <c r="JPB582" s="198" t="s">
        <v>1197</v>
      </c>
      <c r="JPC582" s="198" t="s">
        <v>1197</v>
      </c>
      <c r="JPD582" s="198" t="s">
        <v>1197</v>
      </c>
      <c r="JPE582" s="198" t="s">
        <v>1197</v>
      </c>
      <c r="JPF582" s="198" t="s">
        <v>1197</v>
      </c>
      <c r="JPG582" s="198" t="s">
        <v>1197</v>
      </c>
      <c r="JPH582" s="198" t="s">
        <v>1197</v>
      </c>
      <c r="JPI582" s="198" t="s">
        <v>1197</v>
      </c>
      <c r="JPJ582" s="198" t="s">
        <v>1197</v>
      </c>
      <c r="JPK582" s="198" t="s">
        <v>1197</v>
      </c>
      <c r="JPL582" s="198" t="s">
        <v>1197</v>
      </c>
      <c r="JPM582" s="198" t="s">
        <v>1197</v>
      </c>
      <c r="JPN582" s="198" t="s">
        <v>1197</v>
      </c>
      <c r="JPO582" s="198" t="s">
        <v>1197</v>
      </c>
      <c r="JPP582" s="198" t="s">
        <v>1197</v>
      </c>
      <c r="JPQ582" s="198" t="s">
        <v>1197</v>
      </c>
      <c r="JPR582" s="198" t="s">
        <v>1197</v>
      </c>
      <c r="JPS582" s="198" t="s">
        <v>1197</v>
      </c>
      <c r="JPT582" s="198" t="s">
        <v>1197</v>
      </c>
      <c r="JPU582" s="211" t="s">
        <v>1197</v>
      </c>
      <c r="JPV582" s="211" t="s">
        <v>1197</v>
      </c>
      <c r="JPW582" s="211" t="s">
        <v>1197</v>
      </c>
      <c r="JPX582" s="211" t="s">
        <v>1197</v>
      </c>
      <c r="JPY582" s="198" t="s">
        <v>1197</v>
      </c>
      <c r="JPZ582" s="211" t="s">
        <v>1197</v>
      </c>
      <c r="JQA582" s="211" t="s">
        <v>1197</v>
      </c>
      <c r="JQB582" s="211" t="s">
        <v>1197</v>
      </c>
      <c r="JQC582" s="198" t="s">
        <v>1197</v>
      </c>
      <c r="JQD582" s="211" t="s">
        <v>1197</v>
      </c>
      <c r="JQE582" s="211" t="s">
        <v>1197</v>
      </c>
      <c r="JQF582" s="211" t="s">
        <v>1197</v>
      </c>
      <c r="JQG582" s="198" t="s">
        <v>1197</v>
      </c>
      <c r="JQH582" s="211" t="s">
        <v>1197</v>
      </c>
      <c r="JQI582" s="211" t="s">
        <v>1197</v>
      </c>
      <c r="JQJ582" s="211" t="s">
        <v>1197</v>
      </c>
      <c r="JQK582" s="198" t="s">
        <v>1197</v>
      </c>
      <c r="JQL582" s="211" t="s">
        <v>1197</v>
      </c>
      <c r="JQM582" s="211" t="s">
        <v>1197</v>
      </c>
      <c r="JQN582" s="211" t="s">
        <v>1197</v>
      </c>
      <c r="JQO582" s="198" t="s">
        <v>1197</v>
      </c>
      <c r="JQP582" s="211" t="s">
        <v>1197</v>
      </c>
      <c r="JQQ582" s="211" t="s">
        <v>1197</v>
      </c>
      <c r="JQR582" s="211" t="s">
        <v>1197</v>
      </c>
      <c r="JQS582" s="198" t="s">
        <v>1197</v>
      </c>
      <c r="JQT582" s="211" t="s">
        <v>1197</v>
      </c>
      <c r="JQU582" s="211" t="s">
        <v>1197</v>
      </c>
      <c r="JQV582" s="211" t="s">
        <v>1197</v>
      </c>
      <c r="JQW582" s="198" t="s">
        <v>1197</v>
      </c>
      <c r="JQX582" s="198" t="s">
        <v>1197</v>
      </c>
      <c r="JQY582" s="198" t="s">
        <v>1197</v>
      </c>
      <c r="JQZ582" s="198" t="s">
        <v>1197</v>
      </c>
      <c r="JRA582" s="198" t="s">
        <v>1197</v>
      </c>
      <c r="JRB582" s="198" t="s">
        <v>1197</v>
      </c>
      <c r="JRC582" s="198" t="s">
        <v>1197</v>
      </c>
      <c r="JRD582" s="198" t="s">
        <v>1197</v>
      </c>
      <c r="JRE582" s="198" t="s">
        <v>1197</v>
      </c>
      <c r="JRF582" s="198" t="s">
        <v>1197</v>
      </c>
      <c r="JRG582" s="198" t="s">
        <v>1197</v>
      </c>
      <c r="JRH582" s="198" t="s">
        <v>1197</v>
      </c>
      <c r="JRI582" s="198" t="s">
        <v>1197</v>
      </c>
      <c r="JRJ582" s="198" t="s">
        <v>1197</v>
      </c>
      <c r="JRK582" s="198" t="s">
        <v>1197</v>
      </c>
      <c r="JRL582" s="198" t="s">
        <v>1197</v>
      </c>
      <c r="JRM582" s="198" t="s">
        <v>1197</v>
      </c>
      <c r="JRN582" s="198" t="s">
        <v>1197</v>
      </c>
      <c r="JRO582" s="198" t="s">
        <v>1197</v>
      </c>
      <c r="JRP582" s="198" t="s">
        <v>1197</v>
      </c>
      <c r="JRQ582" s="211" t="s">
        <v>1197</v>
      </c>
      <c r="JRR582" s="211" t="s">
        <v>1197</v>
      </c>
      <c r="JRS582" s="211" t="s">
        <v>1197</v>
      </c>
      <c r="JRT582" s="211" t="s">
        <v>1197</v>
      </c>
      <c r="JRU582" s="198" t="s">
        <v>1197</v>
      </c>
      <c r="JRV582" s="211" t="s">
        <v>1197</v>
      </c>
      <c r="JRW582" s="211" t="s">
        <v>1197</v>
      </c>
      <c r="JRX582" s="211" t="s">
        <v>1197</v>
      </c>
      <c r="JRY582" s="198" t="s">
        <v>1197</v>
      </c>
      <c r="JRZ582" s="211" t="s">
        <v>1197</v>
      </c>
      <c r="JSA582" s="211" t="s">
        <v>1197</v>
      </c>
      <c r="JSB582" s="211" t="s">
        <v>1197</v>
      </c>
      <c r="JSC582" s="198" t="s">
        <v>1197</v>
      </c>
      <c r="JSD582" s="211" t="s">
        <v>1197</v>
      </c>
      <c r="JSE582" s="211" t="s">
        <v>1197</v>
      </c>
      <c r="JSF582" s="211" t="s">
        <v>1197</v>
      </c>
      <c r="JSG582" s="198" t="s">
        <v>1197</v>
      </c>
      <c r="JSH582" s="211" t="s">
        <v>1197</v>
      </c>
      <c r="JSI582" s="211" t="s">
        <v>1197</v>
      </c>
      <c r="JSJ582" s="211" t="s">
        <v>1197</v>
      </c>
      <c r="JSK582" s="198" t="s">
        <v>1197</v>
      </c>
      <c r="JSL582" s="211" t="s">
        <v>1197</v>
      </c>
      <c r="JSM582" s="211" t="s">
        <v>1197</v>
      </c>
      <c r="JSN582" s="211" t="s">
        <v>1197</v>
      </c>
      <c r="JSO582" s="198" t="s">
        <v>1197</v>
      </c>
      <c r="JSP582" s="211" t="s">
        <v>1197</v>
      </c>
      <c r="JSQ582" s="211" t="s">
        <v>1197</v>
      </c>
      <c r="JSR582" s="211" t="s">
        <v>1197</v>
      </c>
      <c r="JSS582" s="198" t="s">
        <v>1197</v>
      </c>
      <c r="JST582" s="198" t="s">
        <v>1197</v>
      </c>
      <c r="JSU582" s="198" t="s">
        <v>1197</v>
      </c>
      <c r="JSV582" s="198" t="s">
        <v>1197</v>
      </c>
      <c r="JSW582" s="198" t="s">
        <v>1197</v>
      </c>
      <c r="JSX582" s="198" t="s">
        <v>1197</v>
      </c>
      <c r="JSY582" s="198" t="s">
        <v>1197</v>
      </c>
      <c r="JSZ582" s="198" t="s">
        <v>1197</v>
      </c>
      <c r="JTA582" s="198" t="s">
        <v>1197</v>
      </c>
      <c r="JTB582" s="198" t="s">
        <v>1197</v>
      </c>
      <c r="JTC582" s="198" t="s">
        <v>1197</v>
      </c>
      <c r="JTD582" s="198" t="s">
        <v>1197</v>
      </c>
      <c r="JTE582" s="198" t="s">
        <v>1197</v>
      </c>
      <c r="JTF582" s="198" t="s">
        <v>1197</v>
      </c>
      <c r="JTG582" s="198" t="s">
        <v>1197</v>
      </c>
      <c r="JTH582" s="198" t="s">
        <v>1197</v>
      </c>
      <c r="JTI582" s="198" t="s">
        <v>1197</v>
      </c>
      <c r="JTJ582" s="198" t="s">
        <v>1197</v>
      </c>
      <c r="JTK582" s="198" t="s">
        <v>1197</v>
      </c>
      <c r="JTL582" s="198" t="s">
        <v>1197</v>
      </c>
      <c r="JTM582" s="211" t="s">
        <v>1197</v>
      </c>
      <c r="JTN582" s="211" t="s">
        <v>1197</v>
      </c>
      <c r="JTO582" s="198" t="s">
        <v>1197</v>
      </c>
      <c r="JTP582" s="211" t="s">
        <v>1197</v>
      </c>
      <c r="JTQ582" s="211" t="s">
        <v>1197</v>
      </c>
      <c r="JTR582" s="211" t="s">
        <v>1197</v>
      </c>
      <c r="JTS582" s="198" t="s">
        <v>1197</v>
      </c>
      <c r="JTT582" s="198" t="s">
        <v>1197</v>
      </c>
      <c r="JTU582" s="198" t="s">
        <v>1197</v>
      </c>
      <c r="JTV582" s="198" t="s">
        <v>1197</v>
      </c>
      <c r="JTW582" s="198" t="s">
        <v>1197</v>
      </c>
      <c r="JTX582" s="198" t="s">
        <v>1197</v>
      </c>
      <c r="JTY582" s="198" t="s">
        <v>1197</v>
      </c>
      <c r="JTZ582" s="198" t="s">
        <v>1197</v>
      </c>
      <c r="JUA582" s="198" t="s">
        <v>1197</v>
      </c>
      <c r="JUB582" s="198" t="s">
        <v>1197</v>
      </c>
      <c r="JUC582" s="198" t="s">
        <v>1197</v>
      </c>
      <c r="JUD582" s="198" t="s">
        <v>1197</v>
      </c>
      <c r="JUE582" s="198" t="s">
        <v>1197</v>
      </c>
      <c r="JUF582" s="198" t="s">
        <v>1197</v>
      </c>
      <c r="JUG582" s="198" t="s">
        <v>1197</v>
      </c>
      <c r="JUH582" s="198" t="s">
        <v>1197</v>
      </c>
      <c r="JUI582" s="198" t="s">
        <v>1197</v>
      </c>
      <c r="JUJ582" s="198" t="s">
        <v>1197</v>
      </c>
      <c r="JUK582" s="198" t="s">
        <v>1197</v>
      </c>
      <c r="JUL582" s="198" t="s">
        <v>1197</v>
      </c>
      <c r="JUM582" s="211" t="s">
        <v>1197</v>
      </c>
      <c r="JUN582" s="211" t="s">
        <v>1197</v>
      </c>
      <c r="JUO582" s="211" t="s">
        <v>1197</v>
      </c>
      <c r="JUP582" s="211" t="s">
        <v>1197</v>
      </c>
      <c r="JUQ582" s="198" t="s">
        <v>1197</v>
      </c>
      <c r="JUR582" s="211" t="s">
        <v>1197</v>
      </c>
      <c r="JUS582" s="211" t="s">
        <v>1197</v>
      </c>
      <c r="JUT582" s="211" t="s">
        <v>1197</v>
      </c>
      <c r="JUU582" s="198" t="s">
        <v>1197</v>
      </c>
      <c r="JUV582" s="211" t="s">
        <v>1197</v>
      </c>
      <c r="JUW582" s="211" t="s">
        <v>1197</v>
      </c>
      <c r="JUX582" s="211" t="s">
        <v>1197</v>
      </c>
      <c r="JUY582" s="198" t="s">
        <v>1197</v>
      </c>
      <c r="JUZ582" s="211" t="s">
        <v>1197</v>
      </c>
      <c r="JVA582" s="211" t="s">
        <v>1197</v>
      </c>
      <c r="JVB582" s="211" t="s">
        <v>1197</v>
      </c>
      <c r="JVC582" s="198" t="s">
        <v>1197</v>
      </c>
      <c r="JVD582" s="211" t="s">
        <v>1197</v>
      </c>
      <c r="JVE582" s="211" t="s">
        <v>1197</v>
      </c>
      <c r="JVF582" s="211" t="s">
        <v>1197</v>
      </c>
      <c r="JVG582" s="198" t="s">
        <v>1197</v>
      </c>
      <c r="JVH582" s="211" t="s">
        <v>1197</v>
      </c>
      <c r="JVI582" s="211" t="s">
        <v>1197</v>
      </c>
      <c r="JVJ582" s="211" t="s">
        <v>1197</v>
      </c>
      <c r="JVK582" s="198" t="s">
        <v>1197</v>
      </c>
      <c r="JVL582" s="211" t="s">
        <v>1197</v>
      </c>
      <c r="JVM582" s="211" t="s">
        <v>1197</v>
      </c>
      <c r="JVN582" s="211" t="s">
        <v>1197</v>
      </c>
      <c r="JVO582" s="198" t="s">
        <v>1197</v>
      </c>
      <c r="JVP582" s="198" t="s">
        <v>1197</v>
      </c>
      <c r="JVQ582" s="198" t="s">
        <v>1197</v>
      </c>
      <c r="JVR582" s="198" t="s">
        <v>1197</v>
      </c>
      <c r="JVS582" s="198" t="s">
        <v>1197</v>
      </c>
      <c r="JVT582" s="198" t="s">
        <v>1197</v>
      </c>
      <c r="JVU582" s="198" t="s">
        <v>1197</v>
      </c>
      <c r="JVV582" s="198" t="s">
        <v>1197</v>
      </c>
      <c r="JVW582" s="198" t="s">
        <v>1197</v>
      </c>
      <c r="JVX582" s="198" t="s">
        <v>1197</v>
      </c>
      <c r="JVY582" s="198" t="s">
        <v>1197</v>
      </c>
      <c r="JVZ582" s="198" t="s">
        <v>1197</v>
      </c>
      <c r="JWA582" s="198" t="s">
        <v>1197</v>
      </c>
      <c r="JWB582" s="198" t="s">
        <v>1197</v>
      </c>
      <c r="JWC582" s="198" t="s">
        <v>1197</v>
      </c>
      <c r="JWD582" s="198" t="s">
        <v>1197</v>
      </c>
      <c r="JWE582" s="198" t="s">
        <v>1197</v>
      </c>
      <c r="JWF582" s="198" t="s">
        <v>1197</v>
      </c>
      <c r="JWG582" s="198" t="s">
        <v>1197</v>
      </c>
      <c r="JWH582" s="198" t="s">
        <v>1197</v>
      </c>
      <c r="JWI582" s="211" t="s">
        <v>1197</v>
      </c>
      <c r="JWJ582" s="211" t="s">
        <v>1197</v>
      </c>
      <c r="JWK582" s="211" t="s">
        <v>1197</v>
      </c>
      <c r="JWL582" s="211" t="s">
        <v>1197</v>
      </c>
      <c r="JWM582" s="198" t="s">
        <v>1197</v>
      </c>
      <c r="JWN582" s="211" t="s">
        <v>1197</v>
      </c>
      <c r="JWO582" s="211" t="s">
        <v>1197</v>
      </c>
      <c r="JWP582" s="211" t="s">
        <v>1197</v>
      </c>
      <c r="JWQ582" s="198" t="s">
        <v>1197</v>
      </c>
      <c r="JWR582" s="211" t="s">
        <v>1197</v>
      </c>
      <c r="JWS582" s="211" t="s">
        <v>1197</v>
      </c>
      <c r="JWT582" s="211" t="s">
        <v>1197</v>
      </c>
      <c r="JWU582" s="198" t="s">
        <v>1197</v>
      </c>
      <c r="JWV582" s="211" t="s">
        <v>1197</v>
      </c>
      <c r="JWW582" s="211" t="s">
        <v>1197</v>
      </c>
      <c r="JWX582" s="211" t="s">
        <v>1197</v>
      </c>
      <c r="JWY582" s="198" t="s">
        <v>1197</v>
      </c>
      <c r="JWZ582" s="211" t="s">
        <v>1197</v>
      </c>
      <c r="JXA582" s="211" t="s">
        <v>1197</v>
      </c>
      <c r="JXB582" s="211" t="s">
        <v>1197</v>
      </c>
      <c r="JXC582" s="198" t="s">
        <v>1197</v>
      </c>
      <c r="JXD582" s="211" t="s">
        <v>1197</v>
      </c>
      <c r="JXE582" s="211" t="s">
        <v>1197</v>
      </c>
      <c r="JXF582" s="211" t="s">
        <v>1197</v>
      </c>
      <c r="JXG582" s="198" t="s">
        <v>1197</v>
      </c>
      <c r="JXH582" s="211" t="s">
        <v>1197</v>
      </c>
      <c r="JXI582" s="211" t="s">
        <v>1197</v>
      </c>
      <c r="JXJ582" s="211" t="s">
        <v>1197</v>
      </c>
      <c r="JXK582" s="198" t="s">
        <v>1197</v>
      </c>
      <c r="JXL582" s="198" t="s">
        <v>1197</v>
      </c>
      <c r="JXM582" s="198" t="s">
        <v>1197</v>
      </c>
      <c r="JXN582" s="198" t="s">
        <v>1197</v>
      </c>
      <c r="JXO582" s="198" t="s">
        <v>1197</v>
      </c>
      <c r="JXP582" s="198" t="s">
        <v>1197</v>
      </c>
      <c r="JXQ582" s="198" t="s">
        <v>1197</v>
      </c>
      <c r="JXR582" s="198" t="s">
        <v>1197</v>
      </c>
      <c r="JXS582" s="198" t="s">
        <v>1197</v>
      </c>
      <c r="JXT582" s="198" t="s">
        <v>1197</v>
      </c>
      <c r="JXU582" s="198" t="s">
        <v>1197</v>
      </c>
      <c r="JXV582" s="198" t="s">
        <v>1197</v>
      </c>
      <c r="JXW582" s="198" t="s">
        <v>1197</v>
      </c>
      <c r="JXX582" s="198" t="s">
        <v>1197</v>
      </c>
      <c r="JXY582" s="198" t="s">
        <v>1197</v>
      </c>
      <c r="JXZ582" s="198" t="s">
        <v>1197</v>
      </c>
      <c r="JYA582" s="198" t="s">
        <v>1197</v>
      </c>
      <c r="JYB582" s="198" t="s">
        <v>1197</v>
      </c>
      <c r="JYC582" s="198" t="s">
        <v>1197</v>
      </c>
      <c r="JYD582" s="198" t="s">
        <v>1197</v>
      </c>
      <c r="JYE582" s="211" t="s">
        <v>1197</v>
      </c>
      <c r="JYF582" s="211" t="s">
        <v>1197</v>
      </c>
      <c r="JYG582" s="211" t="s">
        <v>1197</v>
      </c>
      <c r="JYH582" s="211" t="s">
        <v>1197</v>
      </c>
      <c r="JYI582" s="198" t="s">
        <v>1197</v>
      </c>
      <c r="JYJ582" s="211" t="s">
        <v>1197</v>
      </c>
      <c r="JYK582" s="211" t="s">
        <v>1197</v>
      </c>
      <c r="JYL582" s="211" t="s">
        <v>1197</v>
      </c>
      <c r="JYM582" s="198" t="s">
        <v>1197</v>
      </c>
      <c r="JYN582" s="211" t="s">
        <v>1197</v>
      </c>
      <c r="JYO582" s="211" t="s">
        <v>1197</v>
      </c>
      <c r="JYP582" s="211" t="s">
        <v>1197</v>
      </c>
      <c r="JYQ582" s="198" t="s">
        <v>1197</v>
      </c>
      <c r="JYR582" s="211" t="s">
        <v>1197</v>
      </c>
      <c r="JYS582" s="211" t="s">
        <v>1197</v>
      </c>
      <c r="JYT582" s="211" t="s">
        <v>1197</v>
      </c>
      <c r="JYU582" s="198" t="s">
        <v>1197</v>
      </c>
      <c r="JYV582" s="211" t="s">
        <v>1197</v>
      </c>
      <c r="JYW582" s="211" t="s">
        <v>1197</v>
      </c>
      <c r="JYX582" s="211" t="s">
        <v>1197</v>
      </c>
      <c r="JYY582" s="198" t="s">
        <v>1197</v>
      </c>
      <c r="JYZ582" s="211" t="s">
        <v>1197</v>
      </c>
      <c r="JZA582" s="211" t="s">
        <v>1197</v>
      </c>
      <c r="JZB582" s="211" t="s">
        <v>1197</v>
      </c>
      <c r="JZC582" s="198" t="s">
        <v>1197</v>
      </c>
      <c r="JZD582" s="211" t="s">
        <v>1197</v>
      </c>
      <c r="JZE582" s="211" t="s">
        <v>1197</v>
      </c>
      <c r="JZF582" s="211" t="s">
        <v>1197</v>
      </c>
      <c r="JZG582" s="198" t="s">
        <v>1197</v>
      </c>
      <c r="JZH582" s="198" t="s">
        <v>1197</v>
      </c>
      <c r="JZI582" s="198" t="s">
        <v>1197</v>
      </c>
      <c r="JZJ582" s="198" t="s">
        <v>1197</v>
      </c>
      <c r="JZK582" s="198" t="s">
        <v>1197</v>
      </c>
      <c r="JZL582" s="198" t="s">
        <v>1197</v>
      </c>
      <c r="JZM582" s="198" t="s">
        <v>1197</v>
      </c>
      <c r="JZN582" s="198" t="s">
        <v>1197</v>
      </c>
      <c r="JZO582" s="198" t="s">
        <v>1197</v>
      </c>
      <c r="JZP582" s="198" t="s">
        <v>1197</v>
      </c>
      <c r="JZQ582" s="198" t="s">
        <v>1197</v>
      </c>
      <c r="JZR582" s="198" t="s">
        <v>1197</v>
      </c>
      <c r="JZS582" s="198" t="s">
        <v>1197</v>
      </c>
      <c r="JZT582" s="198" t="s">
        <v>1197</v>
      </c>
      <c r="JZU582" s="198" t="s">
        <v>1197</v>
      </c>
      <c r="JZV582" s="198" t="s">
        <v>1197</v>
      </c>
      <c r="JZW582" s="198" t="s">
        <v>1197</v>
      </c>
      <c r="JZX582" s="198" t="s">
        <v>1197</v>
      </c>
      <c r="JZY582" s="198" t="s">
        <v>1197</v>
      </c>
      <c r="JZZ582" s="198" t="s">
        <v>1197</v>
      </c>
      <c r="KAA582" s="211" t="s">
        <v>1197</v>
      </c>
      <c r="KAB582" s="211" t="s">
        <v>1197</v>
      </c>
      <c r="KAC582" s="211" t="s">
        <v>1197</v>
      </c>
      <c r="KAD582" s="211" t="s">
        <v>1197</v>
      </c>
      <c r="KAE582" s="198" t="s">
        <v>1197</v>
      </c>
      <c r="KAF582" s="211" t="s">
        <v>1197</v>
      </c>
      <c r="KAG582" s="211" t="s">
        <v>1197</v>
      </c>
      <c r="KAH582" s="211" t="s">
        <v>1197</v>
      </c>
      <c r="KAI582" s="198" t="s">
        <v>1197</v>
      </c>
      <c r="KAJ582" s="211" t="s">
        <v>1197</v>
      </c>
      <c r="KAK582" s="211" t="s">
        <v>1197</v>
      </c>
      <c r="KAL582" s="211" t="s">
        <v>1197</v>
      </c>
      <c r="KAM582" s="198" t="s">
        <v>1197</v>
      </c>
      <c r="KAN582" s="211" t="s">
        <v>1197</v>
      </c>
      <c r="KAO582" s="211" t="s">
        <v>1197</v>
      </c>
      <c r="KAP582" s="211" t="s">
        <v>1197</v>
      </c>
      <c r="KAQ582" s="198" t="s">
        <v>1197</v>
      </c>
      <c r="KAR582" s="211" t="s">
        <v>1197</v>
      </c>
      <c r="KAS582" s="211" t="s">
        <v>1197</v>
      </c>
      <c r="KAT582" s="211" t="s">
        <v>1197</v>
      </c>
      <c r="KAU582" s="198" t="s">
        <v>1197</v>
      </c>
      <c r="KAV582" s="211" t="s">
        <v>1197</v>
      </c>
      <c r="KAW582" s="211" t="s">
        <v>1197</v>
      </c>
      <c r="KAX582" s="211" t="s">
        <v>1197</v>
      </c>
      <c r="KAY582" s="198" t="s">
        <v>1197</v>
      </c>
      <c r="KAZ582" s="211" t="s">
        <v>1197</v>
      </c>
      <c r="KBA582" s="211" t="s">
        <v>1197</v>
      </c>
      <c r="KBB582" s="211" t="s">
        <v>1197</v>
      </c>
      <c r="KBC582" s="198" t="s">
        <v>1197</v>
      </c>
      <c r="KBD582" s="198" t="s">
        <v>1197</v>
      </c>
      <c r="KBE582" s="198" t="s">
        <v>1197</v>
      </c>
      <c r="KBF582" s="198" t="s">
        <v>1197</v>
      </c>
      <c r="KBG582" s="198" t="s">
        <v>1197</v>
      </c>
      <c r="KBH582" s="198" t="s">
        <v>1197</v>
      </c>
      <c r="KBI582" s="198" t="s">
        <v>1197</v>
      </c>
      <c r="KBJ582" s="198" t="s">
        <v>1197</v>
      </c>
      <c r="KBK582" s="198" t="s">
        <v>1197</v>
      </c>
      <c r="KBL582" s="198" t="s">
        <v>1197</v>
      </c>
      <c r="KBM582" s="198" t="s">
        <v>1197</v>
      </c>
      <c r="KBN582" s="198" t="s">
        <v>1197</v>
      </c>
      <c r="KBO582" s="198" t="s">
        <v>1197</v>
      </c>
      <c r="KBP582" s="198" t="s">
        <v>1197</v>
      </c>
      <c r="KBQ582" s="198" t="s">
        <v>1197</v>
      </c>
      <c r="KBR582" s="198" t="s">
        <v>1197</v>
      </c>
      <c r="KBS582" s="198" t="s">
        <v>1197</v>
      </c>
      <c r="KBT582" s="198" t="s">
        <v>1197</v>
      </c>
      <c r="KBU582" s="198" t="s">
        <v>1197</v>
      </c>
      <c r="KBV582" s="198" t="s">
        <v>1197</v>
      </c>
      <c r="KBW582" s="211" t="s">
        <v>1197</v>
      </c>
      <c r="KBX582" s="211" t="s">
        <v>1197</v>
      </c>
      <c r="KBY582" s="211" t="s">
        <v>1197</v>
      </c>
      <c r="KBZ582" s="211" t="s">
        <v>1197</v>
      </c>
      <c r="KCA582" s="198" t="s">
        <v>1197</v>
      </c>
      <c r="KCB582" s="211" t="s">
        <v>1197</v>
      </c>
      <c r="KCC582" s="211" t="s">
        <v>1197</v>
      </c>
      <c r="KCD582" s="211" t="s">
        <v>1197</v>
      </c>
      <c r="KCE582" s="198" t="s">
        <v>1197</v>
      </c>
      <c r="KCF582" s="211" t="s">
        <v>1197</v>
      </c>
      <c r="KCG582" s="211" t="s">
        <v>1197</v>
      </c>
      <c r="KCH582" s="211" t="s">
        <v>1197</v>
      </c>
      <c r="KCI582" s="198" t="s">
        <v>1197</v>
      </c>
      <c r="KCJ582" s="211" t="s">
        <v>1197</v>
      </c>
      <c r="KCK582" s="211" t="s">
        <v>1197</v>
      </c>
      <c r="KCL582" s="211" t="s">
        <v>1197</v>
      </c>
      <c r="KCM582" s="198" t="s">
        <v>1197</v>
      </c>
      <c r="KCN582" s="211" t="s">
        <v>1197</v>
      </c>
      <c r="KCO582" s="211" t="s">
        <v>1197</v>
      </c>
      <c r="KCP582" s="211" t="s">
        <v>1197</v>
      </c>
      <c r="KCQ582" s="198" t="s">
        <v>1197</v>
      </c>
      <c r="KCR582" s="211" t="s">
        <v>1197</v>
      </c>
      <c r="KCS582" s="211" t="s">
        <v>1197</v>
      </c>
      <c r="KCT582" s="211" t="s">
        <v>1197</v>
      </c>
      <c r="KCU582" s="198" t="s">
        <v>1197</v>
      </c>
      <c r="KCV582" s="211" t="s">
        <v>1197</v>
      </c>
      <c r="KCW582" s="211" t="s">
        <v>1197</v>
      </c>
      <c r="KCX582" s="211" t="s">
        <v>1197</v>
      </c>
      <c r="KCY582" s="198" t="s">
        <v>1197</v>
      </c>
      <c r="KCZ582" s="198" t="s">
        <v>1197</v>
      </c>
      <c r="KDA582" s="198" t="s">
        <v>1197</v>
      </c>
      <c r="KDB582" s="198" t="s">
        <v>1197</v>
      </c>
      <c r="KDC582" s="198" t="s">
        <v>1197</v>
      </c>
      <c r="KDD582" s="198" t="s">
        <v>1197</v>
      </c>
      <c r="KDE582" s="198" t="s">
        <v>1197</v>
      </c>
      <c r="KDF582" s="198" t="s">
        <v>1197</v>
      </c>
      <c r="KDG582" s="198" t="s">
        <v>1197</v>
      </c>
      <c r="KDH582" s="198" t="s">
        <v>1197</v>
      </c>
      <c r="KDI582" s="198" t="s">
        <v>1197</v>
      </c>
      <c r="KDJ582" s="198" t="s">
        <v>1197</v>
      </c>
      <c r="KDK582" s="198" t="s">
        <v>1197</v>
      </c>
      <c r="KDL582" s="198" t="s">
        <v>1197</v>
      </c>
      <c r="KDM582" s="198" t="s">
        <v>1197</v>
      </c>
      <c r="KDN582" s="198" t="s">
        <v>1197</v>
      </c>
      <c r="KDO582" s="198" t="s">
        <v>1197</v>
      </c>
      <c r="KDP582" s="198" t="s">
        <v>1197</v>
      </c>
      <c r="KDQ582" s="198" t="s">
        <v>1197</v>
      </c>
      <c r="KDR582" s="198" t="s">
        <v>1197</v>
      </c>
      <c r="KDS582" s="211" t="s">
        <v>1197</v>
      </c>
      <c r="KDT582" s="211" t="s">
        <v>1197</v>
      </c>
      <c r="KDU582" s="211" t="s">
        <v>1197</v>
      </c>
      <c r="KDV582" s="211" t="s">
        <v>1197</v>
      </c>
      <c r="KDW582" s="198" t="s">
        <v>1197</v>
      </c>
      <c r="KDX582" s="211" t="s">
        <v>1197</v>
      </c>
      <c r="KDY582" s="211" t="s">
        <v>1197</v>
      </c>
      <c r="KDZ582" s="211" t="s">
        <v>1197</v>
      </c>
      <c r="KEA582" s="198" t="s">
        <v>1197</v>
      </c>
      <c r="KEB582" s="211" t="s">
        <v>1197</v>
      </c>
      <c r="KEC582" s="211" t="s">
        <v>1197</v>
      </c>
      <c r="KED582" s="211" t="s">
        <v>1197</v>
      </c>
      <c r="KEE582" s="198" t="s">
        <v>1197</v>
      </c>
      <c r="KEF582" s="211" t="s">
        <v>1197</v>
      </c>
      <c r="KEG582" s="211" t="s">
        <v>1197</v>
      </c>
      <c r="KEH582" s="211" t="s">
        <v>1197</v>
      </c>
      <c r="KEI582" s="198" t="s">
        <v>1197</v>
      </c>
      <c r="KEJ582" s="211" t="s">
        <v>1197</v>
      </c>
      <c r="KEK582" s="211" t="s">
        <v>1197</v>
      </c>
      <c r="KEL582" s="211" t="s">
        <v>1197</v>
      </c>
      <c r="KEM582" s="198" t="s">
        <v>1197</v>
      </c>
      <c r="KEN582" s="211" t="s">
        <v>1197</v>
      </c>
      <c r="KEO582" s="211" t="s">
        <v>1197</v>
      </c>
      <c r="KEP582" s="211" t="s">
        <v>1197</v>
      </c>
      <c r="KEQ582" s="198" t="s">
        <v>1197</v>
      </c>
      <c r="KER582" s="211" t="s">
        <v>1197</v>
      </c>
      <c r="KES582" s="211" t="s">
        <v>1197</v>
      </c>
      <c r="KET582" s="211" t="s">
        <v>1197</v>
      </c>
      <c r="KEU582" s="198" t="s">
        <v>1197</v>
      </c>
      <c r="KEV582" s="198" t="s">
        <v>1197</v>
      </c>
      <c r="KEW582" s="198" t="s">
        <v>1197</v>
      </c>
      <c r="KEX582" s="198" t="s">
        <v>1197</v>
      </c>
      <c r="KEY582" s="198" t="s">
        <v>1197</v>
      </c>
      <c r="KEZ582" s="198" t="s">
        <v>1197</v>
      </c>
      <c r="KFA582" s="198" t="s">
        <v>1197</v>
      </c>
      <c r="KFB582" s="198" t="s">
        <v>1197</v>
      </c>
      <c r="KFC582" s="198" t="s">
        <v>1197</v>
      </c>
      <c r="KFD582" s="198" t="s">
        <v>1197</v>
      </c>
      <c r="KFE582" s="198" t="s">
        <v>1197</v>
      </c>
      <c r="KFF582" s="198" t="s">
        <v>1197</v>
      </c>
      <c r="KFG582" s="198" t="s">
        <v>1197</v>
      </c>
      <c r="KFH582" s="198" t="s">
        <v>1197</v>
      </c>
      <c r="KFI582" s="198" t="s">
        <v>1197</v>
      </c>
      <c r="KFJ582" s="198" t="s">
        <v>1197</v>
      </c>
      <c r="KFK582" s="198" t="s">
        <v>1197</v>
      </c>
      <c r="KFL582" s="198" t="s">
        <v>1197</v>
      </c>
      <c r="KFM582" s="198" t="s">
        <v>1197</v>
      </c>
      <c r="KFN582" s="198" t="s">
        <v>1197</v>
      </c>
      <c r="KFO582" s="211" t="s">
        <v>1197</v>
      </c>
      <c r="KFP582" s="211" t="s">
        <v>1197</v>
      </c>
      <c r="KFQ582" s="211" t="s">
        <v>1197</v>
      </c>
      <c r="KFR582" s="211" t="s">
        <v>1197</v>
      </c>
      <c r="KFS582" s="198" t="s">
        <v>1197</v>
      </c>
      <c r="KFT582" s="211" t="s">
        <v>1197</v>
      </c>
      <c r="KFU582" s="211" t="s">
        <v>1197</v>
      </c>
      <c r="KFV582" s="211" t="s">
        <v>1197</v>
      </c>
      <c r="KFW582" s="198" t="s">
        <v>1197</v>
      </c>
      <c r="KFX582" s="211" t="s">
        <v>1197</v>
      </c>
      <c r="KFY582" s="211" t="s">
        <v>1197</v>
      </c>
      <c r="KFZ582" s="211" t="s">
        <v>1197</v>
      </c>
      <c r="KGA582" s="198" t="s">
        <v>1197</v>
      </c>
      <c r="KGB582" s="211" t="s">
        <v>1197</v>
      </c>
      <c r="KGC582" s="211" t="s">
        <v>1197</v>
      </c>
      <c r="KGD582" s="211" t="s">
        <v>1197</v>
      </c>
      <c r="KGE582" s="198" t="s">
        <v>1197</v>
      </c>
      <c r="KGF582" s="211" t="s">
        <v>1197</v>
      </c>
      <c r="KGG582" s="211" t="s">
        <v>1197</v>
      </c>
      <c r="KGH582" s="211" t="s">
        <v>1197</v>
      </c>
      <c r="KGI582" s="198" t="s">
        <v>1197</v>
      </c>
      <c r="KGJ582" s="211" t="s">
        <v>1197</v>
      </c>
      <c r="KGK582" s="211" t="s">
        <v>1197</v>
      </c>
      <c r="KGL582" s="211" t="s">
        <v>1197</v>
      </c>
      <c r="KGM582" s="198" t="s">
        <v>1197</v>
      </c>
      <c r="KGN582" s="211" t="s">
        <v>1197</v>
      </c>
      <c r="KGO582" s="211" t="s">
        <v>1197</v>
      </c>
      <c r="KGP582" s="211" t="s">
        <v>1197</v>
      </c>
      <c r="KGQ582" s="198" t="s">
        <v>1197</v>
      </c>
      <c r="KGR582" s="198" t="s">
        <v>1197</v>
      </c>
      <c r="KGS582" s="198" t="s">
        <v>1197</v>
      </c>
      <c r="KGT582" s="198" t="s">
        <v>1197</v>
      </c>
      <c r="KGU582" s="198" t="s">
        <v>1197</v>
      </c>
      <c r="KGV582" s="198" t="s">
        <v>1197</v>
      </c>
      <c r="KGW582" s="198" t="s">
        <v>1197</v>
      </c>
      <c r="KGX582" s="198" t="s">
        <v>1197</v>
      </c>
      <c r="KGY582" s="198" t="s">
        <v>1197</v>
      </c>
      <c r="KGZ582" s="198" t="s">
        <v>1197</v>
      </c>
      <c r="KHA582" s="198" t="s">
        <v>1197</v>
      </c>
      <c r="KHB582" s="198" t="s">
        <v>1197</v>
      </c>
      <c r="KHC582" s="198" t="s">
        <v>1197</v>
      </c>
      <c r="KHD582" s="198" t="s">
        <v>1197</v>
      </c>
      <c r="KHE582" s="198" t="s">
        <v>1197</v>
      </c>
      <c r="KHF582" s="198" t="s">
        <v>1197</v>
      </c>
      <c r="KHG582" s="198" t="s">
        <v>1197</v>
      </c>
      <c r="KHH582" s="198" t="s">
        <v>1197</v>
      </c>
      <c r="KHI582" s="198" t="s">
        <v>1197</v>
      </c>
      <c r="KHJ582" s="198" t="s">
        <v>1197</v>
      </c>
      <c r="KHK582" s="211" t="s">
        <v>1197</v>
      </c>
      <c r="KHL582" s="211" t="s">
        <v>1197</v>
      </c>
      <c r="KHM582" s="211" t="s">
        <v>1197</v>
      </c>
      <c r="KHN582" s="211" t="s">
        <v>1197</v>
      </c>
      <c r="KHO582" s="198" t="s">
        <v>1197</v>
      </c>
      <c r="KHP582" s="211" t="s">
        <v>1197</v>
      </c>
      <c r="KHQ582" s="211" t="s">
        <v>1197</v>
      </c>
      <c r="KHR582" s="211" t="s">
        <v>1197</v>
      </c>
      <c r="KHS582" s="198" t="s">
        <v>1197</v>
      </c>
      <c r="KHT582" s="211" t="s">
        <v>1197</v>
      </c>
      <c r="KHU582" s="211" t="s">
        <v>1197</v>
      </c>
      <c r="KHV582" s="211" t="s">
        <v>1197</v>
      </c>
      <c r="KHW582" s="198" t="s">
        <v>1197</v>
      </c>
      <c r="KHX582" s="211" t="s">
        <v>1197</v>
      </c>
      <c r="KHY582" s="211" t="s">
        <v>1197</v>
      </c>
      <c r="KHZ582" s="211" t="s">
        <v>1197</v>
      </c>
      <c r="KIA582" s="198" t="s">
        <v>1197</v>
      </c>
      <c r="KIB582" s="211" t="s">
        <v>1197</v>
      </c>
      <c r="KIC582" s="211" t="s">
        <v>1197</v>
      </c>
      <c r="KID582" s="211" t="s">
        <v>1197</v>
      </c>
      <c r="KIE582" s="198" t="s">
        <v>1197</v>
      </c>
      <c r="KIF582" s="211" t="s">
        <v>1197</v>
      </c>
      <c r="KIG582" s="211" t="s">
        <v>1197</v>
      </c>
      <c r="KIH582" s="211" t="s">
        <v>1197</v>
      </c>
      <c r="KII582" s="198" t="s">
        <v>1197</v>
      </c>
      <c r="KIJ582" s="211" t="s">
        <v>1197</v>
      </c>
      <c r="KIK582" s="211" t="s">
        <v>1197</v>
      </c>
      <c r="KIL582" s="211" t="s">
        <v>1197</v>
      </c>
      <c r="KIM582" s="198" t="s">
        <v>1197</v>
      </c>
      <c r="KIN582" s="198" t="s">
        <v>1197</v>
      </c>
      <c r="KIO582" s="198" t="s">
        <v>1197</v>
      </c>
      <c r="KIP582" s="198" t="s">
        <v>1197</v>
      </c>
      <c r="KIQ582" s="198" t="s">
        <v>1197</v>
      </c>
      <c r="KIR582" s="198" t="s">
        <v>1197</v>
      </c>
      <c r="KIS582" s="198" t="s">
        <v>1197</v>
      </c>
      <c r="KIT582" s="198" t="s">
        <v>1197</v>
      </c>
      <c r="KIU582" s="198" t="s">
        <v>1197</v>
      </c>
      <c r="KIV582" s="198" t="s">
        <v>1197</v>
      </c>
      <c r="KIW582" s="198" t="s">
        <v>1197</v>
      </c>
      <c r="KIX582" s="198" t="s">
        <v>1197</v>
      </c>
      <c r="KIY582" s="198" t="s">
        <v>1197</v>
      </c>
      <c r="KIZ582" s="198" t="s">
        <v>1197</v>
      </c>
      <c r="KJA582" s="198" t="s">
        <v>1197</v>
      </c>
      <c r="KJB582" s="198" t="s">
        <v>1197</v>
      </c>
      <c r="KJC582" s="198" t="s">
        <v>1197</v>
      </c>
      <c r="KJD582" s="198" t="s">
        <v>1197</v>
      </c>
      <c r="KJE582" s="198" t="s">
        <v>1197</v>
      </c>
      <c r="KJF582" s="198" t="s">
        <v>1197</v>
      </c>
      <c r="KJG582" s="211" t="s">
        <v>1197</v>
      </c>
      <c r="KJH582" s="211" t="s">
        <v>1197</v>
      </c>
      <c r="KJI582" s="198" t="s">
        <v>1197</v>
      </c>
      <c r="KJJ582" s="211" t="s">
        <v>1197</v>
      </c>
      <c r="KJK582" s="211" t="s">
        <v>1197</v>
      </c>
      <c r="KJL582" s="211" t="s">
        <v>1197</v>
      </c>
      <c r="KJM582" s="198" t="s">
        <v>1197</v>
      </c>
      <c r="KJN582" s="198" t="s">
        <v>1197</v>
      </c>
      <c r="KJO582" s="198" t="s">
        <v>1197</v>
      </c>
      <c r="KJP582" s="198" t="s">
        <v>1197</v>
      </c>
      <c r="KJQ582" s="198" t="s">
        <v>1197</v>
      </c>
      <c r="KJR582" s="198" t="s">
        <v>1197</v>
      </c>
      <c r="KJS582" s="198" t="s">
        <v>1197</v>
      </c>
      <c r="KJT582" s="198" t="s">
        <v>1197</v>
      </c>
      <c r="KJU582" s="198" t="s">
        <v>1197</v>
      </c>
      <c r="KJV582" s="198" t="s">
        <v>1197</v>
      </c>
      <c r="KJW582" s="198" t="s">
        <v>1197</v>
      </c>
      <c r="KJX582" s="198" t="s">
        <v>1197</v>
      </c>
      <c r="KJY582" s="198" t="s">
        <v>1197</v>
      </c>
      <c r="KJZ582" s="198" t="s">
        <v>1197</v>
      </c>
      <c r="KKA582" s="198" t="s">
        <v>1197</v>
      </c>
      <c r="KKB582" s="198" t="s">
        <v>1197</v>
      </c>
      <c r="KKC582" s="198" t="s">
        <v>1197</v>
      </c>
      <c r="KKD582" s="198" t="s">
        <v>1197</v>
      </c>
      <c r="KKE582" s="198" t="s">
        <v>1197</v>
      </c>
      <c r="KKF582" s="198" t="s">
        <v>1197</v>
      </c>
      <c r="KKG582" s="211" t="s">
        <v>1197</v>
      </c>
      <c r="KKH582" s="211" t="s">
        <v>1197</v>
      </c>
      <c r="KKI582" s="211" t="s">
        <v>1197</v>
      </c>
      <c r="KKJ582" s="211" t="s">
        <v>1197</v>
      </c>
      <c r="KKK582" s="198" t="s">
        <v>1197</v>
      </c>
      <c r="KKL582" s="211" t="s">
        <v>1197</v>
      </c>
      <c r="KKM582" s="211" t="s">
        <v>1197</v>
      </c>
      <c r="KKN582" s="211" t="s">
        <v>1197</v>
      </c>
      <c r="KKO582" s="198" t="s">
        <v>1197</v>
      </c>
      <c r="KKP582" s="211" t="s">
        <v>1197</v>
      </c>
      <c r="KKQ582" s="211" t="s">
        <v>1197</v>
      </c>
      <c r="KKR582" s="211" t="s">
        <v>1197</v>
      </c>
      <c r="KKS582" s="198" t="s">
        <v>1197</v>
      </c>
      <c r="KKT582" s="211" t="s">
        <v>1197</v>
      </c>
      <c r="KKU582" s="211" t="s">
        <v>1197</v>
      </c>
      <c r="KKV582" s="211" t="s">
        <v>1197</v>
      </c>
      <c r="KKW582" s="198" t="s">
        <v>1197</v>
      </c>
      <c r="KKX582" s="211" t="s">
        <v>1197</v>
      </c>
      <c r="KKY582" s="211" t="s">
        <v>1197</v>
      </c>
      <c r="KKZ582" s="211" t="s">
        <v>1197</v>
      </c>
      <c r="KLA582" s="198" t="s">
        <v>1197</v>
      </c>
      <c r="KLB582" s="211" t="s">
        <v>1197</v>
      </c>
      <c r="KLC582" s="211" t="s">
        <v>1197</v>
      </c>
      <c r="KLD582" s="211" t="s">
        <v>1197</v>
      </c>
      <c r="KLE582" s="198" t="s">
        <v>1197</v>
      </c>
      <c r="KLF582" s="211" t="s">
        <v>1197</v>
      </c>
      <c r="KLG582" s="211" t="s">
        <v>1197</v>
      </c>
      <c r="KLH582" s="211" t="s">
        <v>1197</v>
      </c>
      <c r="KLI582" s="198" t="s">
        <v>1197</v>
      </c>
      <c r="KLJ582" s="198" t="s">
        <v>1197</v>
      </c>
      <c r="KLK582" s="198" t="s">
        <v>1197</v>
      </c>
      <c r="KLL582" s="198" t="s">
        <v>1197</v>
      </c>
      <c r="KLM582" s="198" t="s">
        <v>1197</v>
      </c>
      <c r="KLN582" s="198" t="s">
        <v>1197</v>
      </c>
      <c r="KLO582" s="198" t="s">
        <v>1197</v>
      </c>
      <c r="KLP582" s="198" t="s">
        <v>1197</v>
      </c>
      <c r="KLQ582" s="198" t="s">
        <v>1197</v>
      </c>
      <c r="KLR582" s="198" t="s">
        <v>1197</v>
      </c>
      <c r="KLS582" s="198" t="s">
        <v>1197</v>
      </c>
      <c r="KLT582" s="198" t="s">
        <v>1197</v>
      </c>
      <c r="KLU582" s="198" t="s">
        <v>1197</v>
      </c>
      <c r="KLV582" s="198" t="s">
        <v>1197</v>
      </c>
      <c r="KLW582" s="198" t="s">
        <v>1197</v>
      </c>
      <c r="KLX582" s="198" t="s">
        <v>1197</v>
      </c>
      <c r="KLY582" s="198" t="s">
        <v>1197</v>
      </c>
      <c r="KLZ582" s="198" t="s">
        <v>1197</v>
      </c>
      <c r="KMA582" s="198" t="s">
        <v>1197</v>
      </c>
      <c r="KMB582" s="198" t="s">
        <v>1197</v>
      </c>
      <c r="KMC582" s="211" t="s">
        <v>1197</v>
      </c>
      <c r="KMD582" s="211" t="s">
        <v>1197</v>
      </c>
      <c r="KME582" s="211" t="s">
        <v>1197</v>
      </c>
      <c r="KMF582" s="211" t="s">
        <v>1197</v>
      </c>
      <c r="KMG582" s="198" t="s">
        <v>1197</v>
      </c>
      <c r="KMH582" s="211" t="s">
        <v>1197</v>
      </c>
      <c r="KMI582" s="211" t="s">
        <v>1197</v>
      </c>
      <c r="KMJ582" s="211" t="s">
        <v>1197</v>
      </c>
      <c r="KMK582" s="198" t="s">
        <v>1197</v>
      </c>
      <c r="KML582" s="211" t="s">
        <v>1197</v>
      </c>
      <c r="KMM582" s="211" t="s">
        <v>1197</v>
      </c>
      <c r="KMN582" s="211" t="s">
        <v>1197</v>
      </c>
      <c r="KMO582" s="198" t="s">
        <v>1197</v>
      </c>
      <c r="KMP582" s="211" t="s">
        <v>1197</v>
      </c>
      <c r="KMQ582" s="211" t="s">
        <v>1197</v>
      </c>
      <c r="KMR582" s="211" t="s">
        <v>1197</v>
      </c>
      <c r="KMS582" s="198" t="s">
        <v>1197</v>
      </c>
      <c r="KMT582" s="211" t="s">
        <v>1197</v>
      </c>
      <c r="KMU582" s="211" t="s">
        <v>1197</v>
      </c>
      <c r="KMV582" s="211" t="s">
        <v>1197</v>
      </c>
      <c r="KMW582" s="198" t="s">
        <v>1197</v>
      </c>
      <c r="KMX582" s="211" t="s">
        <v>1197</v>
      </c>
      <c r="KMY582" s="211" t="s">
        <v>1197</v>
      </c>
      <c r="KMZ582" s="211" t="s">
        <v>1197</v>
      </c>
      <c r="KNA582" s="198" t="s">
        <v>1197</v>
      </c>
      <c r="KNB582" s="211" t="s">
        <v>1197</v>
      </c>
      <c r="KNC582" s="211" t="s">
        <v>1197</v>
      </c>
      <c r="KND582" s="211" t="s">
        <v>1197</v>
      </c>
      <c r="KNE582" s="198" t="s">
        <v>1197</v>
      </c>
      <c r="KNF582" s="198" t="s">
        <v>1197</v>
      </c>
      <c r="KNG582" s="198" t="s">
        <v>1197</v>
      </c>
      <c r="KNH582" s="198" t="s">
        <v>1197</v>
      </c>
      <c r="KNI582" s="198" t="s">
        <v>1197</v>
      </c>
      <c r="KNJ582" s="198" t="s">
        <v>1197</v>
      </c>
      <c r="KNK582" s="198" t="s">
        <v>1197</v>
      </c>
      <c r="KNL582" s="198" t="s">
        <v>1197</v>
      </c>
      <c r="KNM582" s="198" t="s">
        <v>1197</v>
      </c>
      <c r="KNN582" s="198" t="s">
        <v>1197</v>
      </c>
      <c r="KNO582" s="198" t="s">
        <v>1197</v>
      </c>
      <c r="KNP582" s="198" t="s">
        <v>1197</v>
      </c>
      <c r="KNQ582" s="198" t="s">
        <v>1197</v>
      </c>
      <c r="KNR582" s="198" t="s">
        <v>1197</v>
      </c>
      <c r="KNS582" s="198" t="s">
        <v>1197</v>
      </c>
      <c r="KNT582" s="198" t="s">
        <v>1197</v>
      </c>
      <c r="KNU582" s="198" t="s">
        <v>1197</v>
      </c>
      <c r="KNV582" s="198" t="s">
        <v>1197</v>
      </c>
      <c r="KNW582" s="198" t="s">
        <v>1197</v>
      </c>
      <c r="KNX582" s="198" t="s">
        <v>1197</v>
      </c>
      <c r="KNY582" s="211" t="s">
        <v>1197</v>
      </c>
      <c r="KNZ582" s="211" t="s">
        <v>1197</v>
      </c>
      <c r="KOA582" s="211" t="s">
        <v>1197</v>
      </c>
      <c r="KOB582" s="211" t="s">
        <v>1197</v>
      </c>
      <c r="KOC582" s="198" t="s">
        <v>1197</v>
      </c>
      <c r="KOD582" s="211" t="s">
        <v>1197</v>
      </c>
      <c r="KOE582" s="211" t="s">
        <v>1197</v>
      </c>
      <c r="KOF582" s="211" t="s">
        <v>1197</v>
      </c>
      <c r="KOG582" s="198" t="s">
        <v>1197</v>
      </c>
      <c r="KOH582" s="211" t="s">
        <v>1197</v>
      </c>
      <c r="KOI582" s="211" t="s">
        <v>1197</v>
      </c>
      <c r="KOJ582" s="211" t="s">
        <v>1197</v>
      </c>
      <c r="KOK582" s="198" t="s">
        <v>1197</v>
      </c>
      <c r="KOL582" s="211" t="s">
        <v>1197</v>
      </c>
      <c r="KOM582" s="211" t="s">
        <v>1197</v>
      </c>
      <c r="KON582" s="211" t="s">
        <v>1197</v>
      </c>
      <c r="KOO582" s="198" t="s">
        <v>1197</v>
      </c>
      <c r="KOP582" s="211" t="s">
        <v>1197</v>
      </c>
      <c r="KOQ582" s="211" t="s">
        <v>1197</v>
      </c>
      <c r="KOR582" s="211" t="s">
        <v>1197</v>
      </c>
      <c r="KOS582" s="198" t="s">
        <v>1197</v>
      </c>
      <c r="KOT582" s="211" t="s">
        <v>1197</v>
      </c>
      <c r="KOU582" s="211" t="s">
        <v>1197</v>
      </c>
      <c r="KOV582" s="211" t="s">
        <v>1197</v>
      </c>
      <c r="KOW582" s="198" t="s">
        <v>1197</v>
      </c>
      <c r="KOX582" s="211" t="s">
        <v>1197</v>
      </c>
      <c r="KOY582" s="211" t="s">
        <v>1197</v>
      </c>
      <c r="KOZ582" s="211" t="s">
        <v>1197</v>
      </c>
      <c r="KPA582" s="198" t="s">
        <v>1197</v>
      </c>
      <c r="KPB582" s="198" t="s">
        <v>1197</v>
      </c>
      <c r="KPC582" s="198" t="s">
        <v>1197</v>
      </c>
      <c r="KPD582" s="198" t="s">
        <v>1197</v>
      </c>
      <c r="KPE582" s="198" t="s">
        <v>1197</v>
      </c>
      <c r="KPF582" s="198" t="s">
        <v>1197</v>
      </c>
      <c r="KPG582" s="198" t="s">
        <v>1197</v>
      </c>
      <c r="KPH582" s="198" t="s">
        <v>1197</v>
      </c>
      <c r="KPI582" s="198" t="s">
        <v>1197</v>
      </c>
      <c r="KPJ582" s="198" t="s">
        <v>1197</v>
      </c>
      <c r="KPK582" s="198" t="s">
        <v>1197</v>
      </c>
      <c r="KPL582" s="198" t="s">
        <v>1197</v>
      </c>
      <c r="KPM582" s="198" t="s">
        <v>1197</v>
      </c>
      <c r="KPN582" s="198" t="s">
        <v>1197</v>
      </c>
      <c r="KPO582" s="198" t="s">
        <v>1197</v>
      </c>
      <c r="KPP582" s="198" t="s">
        <v>1197</v>
      </c>
      <c r="KPQ582" s="198" t="s">
        <v>1197</v>
      </c>
      <c r="KPR582" s="198" t="s">
        <v>1197</v>
      </c>
      <c r="KPS582" s="198" t="s">
        <v>1197</v>
      </c>
      <c r="KPT582" s="198" t="s">
        <v>1197</v>
      </c>
      <c r="KPU582" s="211" t="s">
        <v>1197</v>
      </c>
      <c r="KPV582" s="211" t="s">
        <v>1197</v>
      </c>
      <c r="KPW582" s="211" t="s">
        <v>1197</v>
      </c>
      <c r="KPX582" s="211" t="s">
        <v>1197</v>
      </c>
      <c r="KPY582" s="198" t="s">
        <v>1197</v>
      </c>
      <c r="KPZ582" s="211" t="s">
        <v>1197</v>
      </c>
      <c r="KQA582" s="211" t="s">
        <v>1197</v>
      </c>
      <c r="KQB582" s="211" t="s">
        <v>1197</v>
      </c>
      <c r="KQC582" s="198" t="s">
        <v>1197</v>
      </c>
      <c r="KQD582" s="211" t="s">
        <v>1197</v>
      </c>
      <c r="KQE582" s="211" t="s">
        <v>1197</v>
      </c>
      <c r="KQF582" s="211" t="s">
        <v>1197</v>
      </c>
      <c r="KQG582" s="198" t="s">
        <v>1197</v>
      </c>
      <c r="KQH582" s="211" t="s">
        <v>1197</v>
      </c>
      <c r="KQI582" s="211" t="s">
        <v>1197</v>
      </c>
      <c r="KQJ582" s="211" t="s">
        <v>1197</v>
      </c>
      <c r="KQK582" s="198" t="s">
        <v>1197</v>
      </c>
      <c r="KQL582" s="211" t="s">
        <v>1197</v>
      </c>
      <c r="KQM582" s="211" t="s">
        <v>1197</v>
      </c>
      <c r="KQN582" s="211" t="s">
        <v>1197</v>
      </c>
      <c r="KQO582" s="198" t="s">
        <v>1197</v>
      </c>
      <c r="KQP582" s="211" t="s">
        <v>1197</v>
      </c>
      <c r="KQQ582" s="211" t="s">
        <v>1197</v>
      </c>
      <c r="KQR582" s="211" t="s">
        <v>1197</v>
      </c>
      <c r="KQS582" s="198" t="s">
        <v>1197</v>
      </c>
      <c r="KQT582" s="211" t="s">
        <v>1197</v>
      </c>
      <c r="KQU582" s="211" t="s">
        <v>1197</v>
      </c>
      <c r="KQV582" s="211" t="s">
        <v>1197</v>
      </c>
      <c r="KQW582" s="198" t="s">
        <v>1197</v>
      </c>
      <c r="KQX582" s="198" t="s">
        <v>1197</v>
      </c>
      <c r="KQY582" s="198" t="s">
        <v>1197</v>
      </c>
      <c r="KQZ582" s="198" t="s">
        <v>1197</v>
      </c>
      <c r="KRA582" s="198" t="s">
        <v>1197</v>
      </c>
      <c r="KRB582" s="198" t="s">
        <v>1197</v>
      </c>
      <c r="KRC582" s="198" t="s">
        <v>1197</v>
      </c>
      <c r="KRD582" s="198" t="s">
        <v>1197</v>
      </c>
      <c r="KRE582" s="198" t="s">
        <v>1197</v>
      </c>
      <c r="KRF582" s="198" t="s">
        <v>1197</v>
      </c>
      <c r="KRG582" s="198" t="s">
        <v>1197</v>
      </c>
      <c r="KRH582" s="198" t="s">
        <v>1197</v>
      </c>
      <c r="KRI582" s="198" t="s">
        <v>1197</v>
      </c>
      <c r="KRJ582" s="198" t="s">
        <v>1197</v>
      </c>
      <c r="KRK582" s="198" t="s">
        <v>1197</v>
      </c>
      <c r="KRL582" s="198" t="s">
        <v>1197</v>
      </c>
      <c r="KRM582" s="198" t="s">
        <v>1197</v>
      </c>
      <c r="KRN582" s="198" t="s">
        <v>1197</v>
      </c>
      <c r="KRO582" s="198" t="s">
        <v>1197</v>
      </c>
      <c r="KRP582" s="198" t="s">
        <v>1197</v>
      </c>
      <c r="KRQ582" s="211" t="s">
        <v>1197</v>
      </c>
      <c r="KRR582" s="211" t="s">
        <v>1197</v>
      </c>
      <c r="KRS582" s="211" t="s">
        <v>1197</v>
      </c>
      <c r="KRT582" s="211" t="s">
        <v>1197</v>
      </c>
      <c r="KRU582" s="198" t="s">
        <v>1197</v>
      </c>
      <c r="KRV582" s="211" t="s">
        <v>1197</v>
      </c>
      <c r="KRW582" s="211" t="s">
        <v>1197</v>
      </c>
      <c r="KRX582" s="211" t="s">
        <v>1197</v>
      </c>
      <c r="KRY582" s="198" t="s">
        <v>1197</v>
      </c>
      <c r="KRZ582" s="211" t="s">
        <v>1197</v>
      </c>
      <c r="KSA582" s="211" t="s">
        <v>1197</v>
      </c>
      <c r="KSB582" s="211" t="s">
        <v>1197</v>
      </c>
      <c r="KSC582" s="198" t="s">
        <v>1197</v>
      </c>
      <c r="KSD582" s="211" t="s">
        <v>1197</v>
      </c>
      <c r="KSE582" s="211" t="s">
        <v>1197</v>
      </c>
      <c r="KSF582" s="211" t="s">
        <v>1197</v>
      </c>
      <c r="KSG582" s="198" t="s">
        <v>1197</v>
      </c>
      <c r="KSH582" s="211" t="s">
        <v>1197</v>
      </c>
      <c r="KSI582" s="211" t="s">
        <v>1197</v>
      </c>
      <c r="KSJ582" s="211" t="s">
        <v>1197</v>
      </c>
      <c r="KSK582" s="198" t="s">
        <v>1197</v>
      </c>
      <c r="KSL582" s="211" t="s">
        <v>1197</v>
      </c>
      <c r="KSM582" s="211" t="s">
        <v>1197</v>
      </c>
      <c r="KSN582" s="211" t="s">
        <v>1197</v>
      </c>
      <c r="KSO582" s="198" t="s">
        <v>1197</v>
      </c>
      <c r="KSP582" s="211" t="s">
        <v>1197</v>
      </c>
      <c r="KSQ582" s="211" t="s">
        <v>1197</v>
      </c>
      <c r="KSR582" s="211" t="s">
        <v>1197</v>
      </c>
      <c r="KSS582" s="198" t="s">
        <v>1197</v>
      </c>
      <c r="KST582" s="198" t="s">
        <v>1197</v>
      </c>
      <c r="KSU582" s="198" t="s">
        <v>1197</v>
      </c>
      <c r="KSV582" s="198" t="s">
        <v>1197</v>
      </c>
      <c r="KSW582" s="198" t="s">
        <v>1197</v>
      </c>
      <c r="KSX582" s="198" t="s">
        <v>1197</v>
      </c>
      <c r="KSY582" s="198" t="s">
        <v>1197</v>
      </c>
      <c r="KSZ582" s="198" t="s">
        <v>1197</v>
      </c>
      <c r="KTA582" s="198" t="s">
        <v>1197</v>
      </c>
      <c r="KTB582" s="198" t="s">
        <v>1197</v>
      </c>
      <c r="KTC582" s="198" t="s">
        <v>1197</v>
      </c>
      <c r="KTD582" s="198" t="s">
        <v>1197</v>
      </c>
      <c r="KTE582" s="198" t="s">
        <v>1197</v>
      </c>
      <c r="KTF582" s="198" t="s">
        <v>1197</v>
      </c>
      <c r="KTG582" s="198" t="s">
        <v>1197</v>
      </c>
      <c r="KTH582" s="198" t="s">
        <v>1197</v>
      </c>
      <c r="KTI582" s="198" t="s">
        <v>1197</v>
      </c>
      <c r="KTJ582" s="198" t="s">
        <v>1197</v>
      </c>
      <c r="KTK582" s="198" t="s">
        <v>1197</v>
      </c>
      <c r="KTL582" s="198" t="s">
        <v>1197</v>
      </c>
      <c r="KTM582" s="211" t="s">
        <v>1197</v>
      </c>
      <c r="KTN582" s="211" t="s">
        <v>1197</v>
      </c>
      <c r="KTO582" s="211" t="s">
        <v>1197</v>
      </c>
      <c r="KTP582" s="211" t="s">
        <v>1197</v>
      </c>
      <c r="KTQ582" s="198" t="s">
        <v>1197</v>
      </c>
      <c r="KTR582" s="211" t="s">
        <v>1197</v>
      </c>
      <c r="KTS582" s="211" t="s">
        <v>1197</v>
      </c>
      <c r="KTT582" s="211" t="s">
        <v>1197</v>
      </c>
      <c r="KTU582" s="198" t="s">
        <v>1197</v>
      </c>
      <c r="KTV582" s="211" t="s">
        <v>1197</v>
      </c>
      <c r="KTW582" s="211" t="s">
        <v>1197</v>
      </c>
      <c r="KTX582" s="211" t="s">
        <v>1197</v>
      </c>
      <c r="KTY582" s="198" t="s">
        <v>1197</v>
      </c>
      <c r="KTZ582" s="211" t="s">
        <v>1197</v>
      </c>
      <c r="KUA582" s="211" t="s">
        <v>1197</v>
      </c>
      <c r="KUB582" s="211" t="s">
        <v>1197</v>
      </c>
      <c r="KUC582" s="198" t="s">
        <v>1197</v>
      </c>
      <c r="KUD582" s="211" t="s">
        <v>1197</v>
      </c>
      <c r="KUE582" s="211" t="s">
        <v>1197</v>
      </c>
      <c r="KUF582" s="211" t="s">
        <v>1197</v>
      </c>
      <c r="KUG582" s="198" t="s">
        <v>1197</v>
      </c>
      <c r="KUH582" s="211" t="s">
        <v>1197</v>
      </c>
      <c r="KUI582" s="211" t="s">
        <v>1197</v>
      </c>
      <c r="KUJ582" s="211" t="s">
        <v>1197</v>
      </c>
      <c r="KUK582" s="198" t="s">
        <v>1197</v>
      </c>
      <c r="KUL582" s="211" t="s">
        <v>1197</v>
      </c>
      <c r="KUM582" s="211" t="s">
        <v>1197</v>
      </c>
      <c r="KUN582" s="211" t="s">
        <v>1197</v>
      </c>
      <c r="KUO582" s="198" t="s">
        <v>1197</v>
      </c>
      <c r="KUP582" s="198" t="s">
        <v>1197</v>
      </c>
      <c r="KUQ582" s="198" t="s">
        <v>1197</v>
      </c>
      <c r="KUR582" s="198" t="s">
        <v>1197</v>
      </c>
      <c r="KUS582" s="198" t="s">
        <v>1197</v>
      </c>
      <c r="KUT582" s="198" t="s">
        <v>1197</v>
      </c>
      <c r="KUU582" s="198" t="s">
        <v>1197</v>
      </c>
      <c r="KUV582" s="198" t="s">
        <v>1197</v>
      </c>
      <c r="KUW582" s="198" t="s">
        <v>1197</v>
      </c>
      <c r="KUX582" s="198" t="s">
        <v>1197</v>
      </c>
      <c r="KUY582" s="198" t="s">
        <v>1197</v>
      </c>
      <c r="KUZ582" s="198" t="s">
        <v>1197</v>
      </c>
      <c r="KVA582" s="198" t="s">
        <v>1197</v>
      </c>
      <c r="KVB582" s="198" t="s">
        <v>1197</v>
      </c>
      <c r="KVC582" s="198" t="s">
        <v>1197</v>
      </c>
      <c r="KVD582" s="198" t="s">
        <v>1197</v>
      </c>
      <c r="KVE582" s="198" t="s">
        <v>1197</v>
      </c>
      <c r="KVF582" s="198" t="s">
        <v>1197</v>
      </c>
      <c r="KVG582" s="198" t="s">
        <v>1197</v>
      </c>
      <c r="KVH582" s="198" t="s">
        <v>1197</v>
      </c>
      <c r="KVI582" s="211" t="s">
        <v>1197</v>
      </c>
      <c r="KVJ582" s="211" t="s">
        <v>1197</v>
      </c>
      <c r="KVK582" s="211" t="s">
        <v>1197</v>
      </c>
      <c r="KVL582" s="211" t="s">
        <v>1197</v>
      </c>
      <c r="KVM582" s="198" t="s">
        <v>1197</v>
      </c>
      <c r="KVN582" s="211" t="s">
        <v>1197</v>
      </c>
      <c r="KVO582" s="211" t="s">
        <v>1197</v>
      </c>
      <c r="KVP582" s="211" t="s">
        <v>1197</v>
      </c>
      <c r="KVQ582" s="198" t="s">
        <v>1197</v>
      </c>
      <c r="KVR582" s="211" t="s">
        <v>1197</v>
      </c>
      <c r="KVS582" s="211" t="s">
        <v>1197</v>
      </c>
      <c r="KVT582" s="211" t="s">
        <v>1197</v>
      </c>
      <c r="KVU582" s="198" t="s">
        <v>1197</v>
      </c>
      <c r="KVV582" s="211" t="s">
        <v>1197</v>
      </c>
      <c r="KVW582" s="211" t="s">
        <v>1197</v>
      </c>
      <c r="KVX582" s="211" t="s">
        <v>1197</v>
      </c>
      <c r="KVY582" s="198" t="s">
        <v>1197</v>
      </c>
      <c r="KVZ582" s="211" t="s">
        <v>1197</v>
      </c>
      <c r="KWA582" s="211" t="s">
        <v>1197</v>
      </c>
      <c r="KWB582" s="211" t="s">
        <v>1197</v>
      </c>
      <c r="KWC582" s="198" t="s">
        <v>1197</v>
      </c>
      <c r="KWD582" s="211" t="s">
        <v>1197</v>
      </c>
      <c r="KWE582" s="211" t="s">
        <v>1197</v>
      </c>
      <c r="KWF582" s="211" t="s">
        <v>1197</v>
      </c>
      <c r="KWG582" s="198" t="s">
        <v>1197</v>
      </c>
      <c r="KWH582" s="211" t="s">
        <v>1197</v>
      </c>
      <c r="KWI582" s="211" t="s">
        <v>1197</v>
      </c>
      <c r="KWJ582" s="211" t="s">
        <v>1197</v>
      </c>
      <c r="KWK582" s="198" t="s">
        <v>1197</v>
      </c>
      <c r="KWL582" s="198" t="s">
        <v>1197</v>
      </c>
      <c r="KWM582" s="198" t="s">
        <v>1197</v>
      </c>
      <c r="KWN582" s="198" t="s">
        <v>1197</v>
      </c>
      <c r="KWO582" s="198" t="s">
        <v>1197</v>
      </c>
      <c r="KWP582" s="198" t="s">
        <v>1197</v>
      </c>
      <c r="KWQ582" s="198" t="s">
        <v>1197</v>
      </c>
      <c r="KWR582" s="198" t="s">
        <v>1197</v>
      </c>
      <c r="KWS582" s="198" t="s">
        <v>1197</v>
      </c>
      <c r="KWT582" s="198" t="s">
        <v>1197</v>
      </c>
      <c r="KWU582" s="198" t="s">
        <v>1197</v>
      </c>
      <c r="KWV582" s="198" t="s">
        <v>1197</v>
      </c>
      <c r="KWW582" s="198" t="s">
        <v>1197</v>
      </c>
      <c r="KWX582" s="198" t="s">
        <v>1197</v>
      </c>
      <c r="KWY582" s="198" t="s">
        <v>1197</v>
      </c>
      <c r="KWZ582" s="198" t="s">
        <v>1197</v>
      </c>
      <c r="KXA582" s="198" t="s">
        <v>1197</v>
      </c>
      <c r="KXB582" s="198" t="s">
        <v>1197</v>
      </c>
      <c r="KXC582" s="198" t="s">
        <v>1197</v>
      </c>
      <c r="KXD582" s="198" t="s">
        <v>1197</v>
      </c>
      <c r="KXE582" s="211" t="s">
        <v>1197</v>
      </c>
      <c r="KXF582" s="211" t="s">
        <v>1197</v>
      </c>
      <c r="KXG582" s="211" t="s">
        <v>1197</v>
      </c>
      <c r="KXH582" s="211" t="s">
        <v>1197</v>
      </c>
      <c r="KXI582" s="198" t="s">
        <v>1197</v>
      </c>
      <c r="KXJ582" s="211" t="s">
        <v>1197</v>
      </c>
      <c r="KXK582" s="211" t="s">
        <v>1197</v>
      </c>
      <c r="KXL582" s="211" t="s">
        <v>1197</v>
      </c>
      <c r="KXM582" s="198" t="s">
        <v>1197</v>
      </c>
      <c r="KXN582" s="211" t="s">
        <v>1197</v>
      </c>
      <c r="KXO582" s="211" t="s">
        <v>1197</v>
      </c>
      <c r="KXP582" s="211" t="s">
        <v>1197</v>
      </c>
      <c r="KXQ582" s="198" t="s">
        <v>1197</v>
      </c>
      <c r="KXR582" s="211" t="s">
        <v>1197</v>
      </c>
      <c r="KXS582" s="211" t="s">
        <v>1197</v>
      </c>
      <c r="KXT582" s="211" t="s">
        <v>1197</v>
      </c>
      <c r="KXU582" s="198" t="s">
        <v>1197</v>
      </c>
      <c r="KXV582" s="211" t="s">
        <v>1197</v>
      </c>
      <c r="KXW582" s="211" t="s">
        <v>1197</v>
      </c>
      <c r="KXX582" s="211" t="s">
        <v>1197</v>
      </c>
      <c r="KXY582" s="198" t="s">
        <v>1197</v>
      </c>
      <c r="KXZ582" s="211" t="s">
        <v>1197</v>
      </c>
      <c r="KYA582" s="211" t="s">
        <v>1197</v>
      </c>
      <c r="KYB582" s="211" t="s">
        <v>1197</v>
      </c>
      <c r="KYC582" s="198" t="s">
        <v>1197</v>
      </c>
      <c r="KYD582" s="211" t="s">
        <v>1197</v>
      </c>
      <c r="KYE582" s="211" t="s">
        <v>1197</v>
      </c>
      <c r="KYF582" s="211" t="s">
        <v>1197</v>
      </c>
      <c r="KYG582" s="198" t="s">
        <v>1197</v>
      </c>
      <c r="KYH582" s="198" t="s">
        <v>1197</v>
      </c>
      <c r="KYI582" s="198" t="s">
        <v>1197</v>
      </c>
      <c r="KYJ582" s="198" t="s">
        <v>1197</v>
      </c>
      <c r="KYK582" s="198" t="s">
        <v>1197</v>
      </c>
      <c r="KYL582" s="198" t="s">
        <v>1197</v>
      </c>
      <c r="KYM582" s="198" t="s">
        <v>1197</v>
      </c>
      <c r="KYN582" s="198" t="s">
        <v>1197</v>
      </c>
      <c r="KYO582" s="198" t="s">
        <v>1197</v>
      </c>
      <c r="KYP582" s="198" t="s">
        <v>1197</v>
      </c>
      <c r="KYQ582" s="198" t="s">
        <v>1197</v>
      </c>
      <c r="KYR582" s="198" t="s">
        <v>1197</v>
      </c>
      <c r="KYS582" s="198" t="s">
        <v>1197</v>
      </c>
      <c r="KYT582" s="198" t="s">
        <v>1197</v>
      </c>
      <c r="KYU582" s="198" t="s">
        <v>1197</v>
      </c>
      <c r="KYV582" s="198" t="s">
        <v>1197</v>
      </c>
      <c r="KYW582" s="198" t="s">
        <v>1197</v>
      </c>
      <c r="KYX582" s="198" t="s">
        <v>1197</v>
      </c>
      <c r="KYY582" s="198" t="s">
        <v>1197</v>
      </c>
      <c r="KYZ582" s="198" t="s">
        <v>1197</v>
      </c>
      <c r="KZA582" s="211" t="s">
        <v>1197</v>
      </c>
      <c r="KZB582" s="211" t="s">
        <v>1197</v>
      </c>
      <c r="KZC582" s="198" t="s">
        <v>1197</v>
      </c>
      <c r="KZD582" s="211" t="s">
        <v>1197</v>
      </c>
      <c r="KZE582" s="211" t="s">
        <v>1197</v>
      </c>
      <c r="KZF582" s="211" t="s">
        <v>1197</v>
      </c>
      <c r="KZG582" s="198" t="s">
        <v>1197</v>
      </c>
      <c r="KZH582" s="198" t="s">
        <v>1197</v>
      </c>
      <c r="KZI582" s="198" t="s">
        <v>1197</v>
      </c>
      <c r="KZJ582" s="198" t="s">
        <v>1197</v>
      </c>
      <c r="KZK582" s="198" t="s">
        <v>1197</v>
      </c>
      <c r="KZL582" s="198" t="s">
        <v>1197</v>
      </c>
      <c r="KZM582" s="198" t="s">
        <v>1197</v>
      </c>
      <c r="KZN582" s="198" t="s">
        <v>1197</v>
      </c>
      <c r="KZO582" s="198" t="s">
        <v>1197</v>
      </c>
      <c r="KZP582" s="198" t="s">
        <v>1197</v>
      </c>
      <c r="KZQ582" s="198" t="s">
        <v>1197</v>
      </c>
      <c r="KZR582" s="198" t="s">
        <v>1197</v>
      </c>
      <c r="KZS582" s="198" t="s">
        <v>1197</v>
      </c>
      <c r="KZT582" s="198" t="s">
        <v>1197</v>
      </c>
      <c r="KZU582" s="198" t="s">
        <v>1197</v>
      </c>
      <c r="KZV582" s="198" t="s">
        <v>1197</v>
      </c>
      <c r="KZW582" s="198" t="s">
        <v>1197</v>
      </c>
      <c r="KZX582" s="198" t="s">
        <v>1197</v>
      </c>
      <c r="KZY582" s="198" t="s">
        <v>1197</v>
      </c>
      <c r="KZZ582" s="198" t="s">
        <v>1197</v>
      </c>
      <c r="LAA582" s="211" t="s">
        <v>1197</v>
      </c>
      <c r="LAB582" s="211" t="s">
        <v>1197</v>
      </c>
      <c r="LAC582" s="211" t="s">
        <v>1197</v>
      </c>
      <c r="LAD582" s="211" t="s">
        <v>1197</v>
      </c>
      <c r="LAE582" s="198" t="s">
        <v>1197</v>
      </c>
      <c r="LAF582" s="211" t="s">
        <v>1197</v>
      </c>
      <c r="LAG582" s="211" t="s">
        <v>1197</v>
      </c>
      <c r="LAH582" s="211" t="s">
        <v>1197</v>
      </c>
      <c r="LAI582" s="198" t="s">
        <v>1197</v>
      </c>
      <c r="LAJ582" s="211" t="s">
        <v>1197</v>
      </c>
      <c r="LAK582" s="211" t="s">
        <v>1197</v>
      </c>
      <c r="LAL582" s="211" t="s">
        <v>1197</v>
      </c>
      <c r="LAM582" s="198" t="s">
        <v>1197</v>
      </c>
      <c r="LAN582" s="211" t="s">
        <v>1197</v>
      </c>
      <c r="LAO582" s="211" t="s">
        <v>1197</v>
      </c>
      <c r="LAP582" s="211" t="s">
        <v>1197</v>
      </c>
      <c r="LAQ582" s="198" t="s">
        <v>1197</v>
      </c>
      <c r="LAR582" s="211" t="s">
        <v>1197</v>
      </c>
      <c r="LAS582" s="211" t="s">
        <v>1197</v>
      </c>
      <c r="LAT582" s="211" t="s">
        <v>1197</v>
      </c>
      <c r="LAU582" s="198" t="s">
        <v>1197</v>
      </c>
      <c r="LAV582" s="211" t="s">
        <v>1197</v>
      </c>
      <c r="LAW582" s="211" t="s">
        <v>1197</v>
      </c>
      <c r="LAX582" s="211" t="s">
        <v>1197</v>
      </c>
      <c r="LAY582" s="198" t="s">
        <v>1197</v>
      </c>
      <c r="LAZ582" s="211" t="s">
        <v>1197</v>
      </c>
      <c r="LBA582" s="211" t="s">
        <v>1197</v>
      </c>
      <c r="LBB582" s="211" t="s">
        <v>1197</v>
      </c>
      <c r="LBC582" s="198" t="s">
        <v>1197</v>
      </c>
      <c r="LBD582" s="198" t="s">
        <v>1197</v>
      </c>
      <c r="LBE582" s="198" t="s">
        <v>1197</v>
      </c>
      <c r="LBF582" s="198" t="s">
        <v>1197</v>
      </c>
      <c r="LBG582" s="198" t="s">
        <v>1197</v>
      </c>
      <c r="LBH582" s="198" t="s">
        <v>1197</v>
      </c>
      <c r="LBI582" s="198" t="s">
        <v>1197</v>
      </c>
      <c r="LBJ582" s="198" t="s">
        <v>1197</v>
      </c>
      <c r="LBK582" s="198" t="s">
        <v>1197</v>
      </c>
      <c r="LBL582" s="198" t="s">
        <v>1197</v>
      </c>
      <c r="LBM582" s="198" t="s">
        <v>1197</v>
      </c>
      <c r="LBN582" s="198" t="s">
        <v>1197</v>
      </c>
      <c r="LBO582" s="198" t="s">
        <v>1197</v>
      </c>
      <c r="LBP582" s="198" t="s">
        <v>1197</v>
      </c>
      <c r="LBQ582" s="198" t="s">
        <v>1197</v>
      </c>
      <c r="LBR582" s="198" t="s">
        <v>1197</v>
      </c>
      <c r="LBS582" s="198" t="s">
        <v>1197</v>
      </c>
      <c r="LBT582" s="198" t="s">
        <v>1197</v>
      </c>
      <c r="LBU582" s="198" t="s">
        <v>1197</v>
      </c>
      <c r="LBV582" s="198" t="s">
        <v>1197</v>
      </c>
      <c r="LBW582" s="211" t="s">
        <v>1197</v>
      </c>
      <c r="LBX582" s="211" t="s">
        <v>1197</v>
      </c>
      <c r="LBY582" s="211" t="s">
        <v>1197</v>
      </c>
      <c r="LBZ582" s="211" t="s">
        <v>1197</v>
      </c>
      <c r="LCA582" s="198" t="s">
        <v>1197</v>
      </c>
      <c r="LCB582" s="211" t="s">
        <v>1197</v>
      </c>
      <c r="LCC582" s="211" t="s">
        <v>1197</v>
      </c>
      <c r="LCD582" s="211" t="s">
        <v>1197</v>
      </c>
      <c r="LCE582" s="198" t="s">
        <v>1197</v>
      </c>
      <c r="LCF582" s="211" t="s">
        <v>1197</v>
      </c>
      <c r="LCG582" s="211" t="s">
        <v>1197</v>
      </c>
      <c r="LCH582" s="211" t="s">
        <v>1197</v>
      </c>
      <c r="LCI582" s="198" t="s">
        <v>1197</v>
      </c>
      <c r="LCJ582" s="211" t="s">
        <v>1197</v>
      </c>
      <c r="LCK582" s="211" t="s">
        <v>1197</v>
      </c>
      <c r="LCL582" s="211" t="s">
        <v>1197</v>
      </c>
      <c r="LCM582" s="198" t="s">
        <v>1197</v>
      </c>
      <c r="LCN582" s="211" t="s">
        <v>1197</v>
      </c>
      <c r="LCO582" s="211" t="s">
        <v>1197</v>
      </c>
      <c r="LCP582" s="211" t="s">
        <v>1197</v>
      </c>
      <c r="LCQ582" s="198" t="s">
        <v>1197</v>
      </c>
      <c r="LCR582" s="211" t="s">
        <v>1197</v>
      </c>
      <c r="LCS582" s="211" t="s">
        <v>1197</v>
      </c>
      <c r="LCT582" s="211" t="s">
        <v>1197</v>
      </c>
      <c r="LCU582" s="198" t="s">
        <v>1197</v>
      </c>
      <c r="LCV582" s="211" t="s">
        <v>1197</v>
      </c>
      <c r="LCW582" s="211" t="s">
        <v>1197</v>
      </c>
      <c r="LCX582" s="211" t="s">
        <v>1197</v>
      </c>
      <c r="LCY582" s="198" t="s">
        <v>1197</v>
      </c>
      <c r="LCZ582" s="198" t="s">
        <v>1197</v>
      </c>
      <c r="LDA582" s="198" t="s">
        <v>1197</v>
      </c>
      <c r="LDB582" s="198" t="s">
        <v>1197</v>
      </c>
      <c r="LDC582" s="198" t="s">
        <v>1197</v>
      </c>
      <c r="LDD582" s="198" t="s">
        <v>1197</v>
      </c>
      <c r="LDE582" s="198" t="s">
        <v>1197</v>
      </c>
      <c r="LDF582" s="198" t="s">
        <v>1197</v>
      </c>
      <c r="LDG582" s="198" t="s">
        <v>1197</v>
      </c>
      <c r="LDH582" s="198" t="s">
        <v>1197</v>
      </c>
      <c r="LDI582" s="198" t="s">
        <v>1197</v>
      </c>
      <c r="LDJ582" s="198" t="s">
        <v>1197</v>
      </c>
      <c r="LDK582" s="198" t="s">
        <v>1197</v>
      </c>
      <c r="LDL582" s="198" t="s">
        <v>1197</v>
      </c>
      <c r="LDM582" s="198" t="s">
        <v>1197</v>
      </c>
      <c r="LDN582" s="198" t="s">
        <v>1197</v>
      </c>
      <c r="LDO582" s="198" t="s">
        <v>1197</v>
      </c>
      <c r="LDP582" s="198" t="s">
        <v>1197</v>
      </c>
      <c r="LDQ582" s="198" t="s">
        <v>1197</v>
      </c>
      <c r="LDR582" s="198" t="s">
        <v>1197</v>
      </c>
      <c r="LDS582" s="211" t="s">
        <v>1197</v>
      </c>
      <c r="LDT582" s="211" t="s">
        <v>1197</v>
      </c>
      <c r="LDU582" s="211" t="s">
        <v>1197</v>
      </c>
      <c r="LDV582" s="211" t="s">
        <v>1197</v>
      </c>
      <c r="LDW582" s="198" t="s">
        <v>1197</v>
      </c>
      <c r="LDX582" s="211" t="s">
        <v>1197</v>
      </c>
      <c r="LDY582" s="211" t="s">
        <v>1197</v>
      </c>
      <c r="LDZ582" s="211" t="s">
        <v>1197</v>
      </c>
      <c r="LEA582" s="198" t="s">
        <v>1197</v>
      </c>
      <c r="LEB582" s="211" t="s">
        <v>1197</v>
      </c>
      <c r="LEC582" s="211" t="s">
        <v>1197</v>
      </c>
      <c r="LED582" s="211" t="s">
        <v>1197</v>
      </c>
      <c r="LEE582" s="198" t="s">
        <v>1197</v>
      </c>
      <c r="LEF582" s="211" t="s">
        <v>1197</v>
      </c>
      <c r="LEG582" s="211" t="s">
        <v>1197</v>
      </c>
      <c r="LEH582" s="211" t="s">
        <v>1197</v>
      </c>
      <c r="LEI582" s="198" t="s">
        <v>1197</v>
      </c>
      <c r="LEJ582" s="211" t="s">
        <v>1197</v>
      </c>
      <c r="LEK582" s="211" t="s">
        <v>1197</v>
      </c>
      <c r="LEL582" s="211" t="s">
        <v>1197</v>
      </c>
      <c r="LEM582" s="198" t="s">
        <v>1197</v>
      </c>
      <c r="LEN582" s="211" t="s">
        <v>1197</v>
      </c>
      <c r="LEO582" s="211" t="s">
        <v>1197</v>
      </c>
      <c r="LEP582" s="211" t="s">
        <v>1197</v>
      </c>
      <c r="LEQ582" s="198" t="s">
        <v>1197</v>
      </c>
      <c r="LER582" s="211" t="s">
        <v>1197</v>
      </c>
      <c r="LES582" s="211" t="s">
        <v>1197</v>
      </c>
      <c r="LET582" s="211" t="s">
        <v>1197</v>
      </c>
      <c r="LEU582" s="198" t="s">
        <v>1197</v>
      </c>
      <c r="LEV582" s="198" t="s">
        <v>1197</v>
      </c>
      <c r="LEW582" s="198" t="s">
        <v>1197</v>
      </c>
      <c r="LEX582" s="198" t="s">
        <v>1197</v>
      </c>
      <c r="LEY582" s="198" t="s">
        <v>1197</v>
      </c>
      <c r="LEZ582" s="198" t="s">
        <v>1197</v>
      </c>
      <c r="LFA582" s="198" t="s">
        <v>1197</v>
      </c>
      <c r="LFB582" s="198" t="s">
        <v>1197</v>
      </c>
      <c r="LFC582" s="198" t="s">
        <v>1197</v>
      </c>
      <c r="LFD582" s="198" t="s">
        <v>1197</v>
      </c>
      <c r="LFE582" s="198" t="s">
        <v>1197</v>
      </c>
      <c r="LFF582" s="198" t="s">
        <v>1197</v>
      </c>
      <c r="LFG582" s="198" t="s">
        <v>1197</v>
      </c>
      <c r="LFH582" s="198" t="s">
        <v>1197</v>
      </c>
      <c r="LFI582" s="198" t="s">
        <v>1197</v>
      </c>
      <c r="LFJ582" s="198" t="s">
        <v>1197</v>
      </c>
      <c r="LFK582" s="198" t="s">
        <v>1197</v>
      </c>
      <c r="LFL582" s="198" t="s">
        <v>1197</v>
      </c>
      <c r="LFM582" s="198" t="s">
        <v>1197</v>
      </c>
      <c r="LFN582" s="198" t="s">
        <v>1197</v>
      </c>
      <c r="LFO582" s="211" t="s">
        <v>1197</v>
      </c>
      <c r="LFP582" s="211" t="s">
        <v>1197</v>
      </c>
      <c r="LFQ582" s="211" t="s">
        <v>1197</v>
      </c>
      <c r="LFR582" s="211" t="s">
        <v>1197</v>
      </c>
      <c r="LFS582" s="198" t="s">
        <v>1197</v>
      </c>
      <c r="LFT582" s="211" t="s">
        <v>1197</v>
      </c>
      <c r="LFU582" s="211" t="s">
        <v>1197</v>
      </c>
      <c r="LFV582" s="211" t="s">
        <v>1197</v>
      </c>
      <c r="LFW582" s="198" t="s">
        <v>1197</v>
      </c>
      <c r="LFX582" s="211" t="s">
        <v>1197</v>
      </c>
      <c r="LFY582" s="211" t="s">
        <v>1197</v>
      </c>
      <c r="LFZ582" s="211" t="s">
        <v>1197</v>
      </c>
      <c r="LGA582" s="198" t="s">
        <v>1197</v>
      </c>
      <c r="LGB582" s="211" t="s">
        <v>1197</v>
      </c>
      <c r="LGC582" s="211" t="s">
        <v>1197</v>
      </c>
      <c r="LGD582" s="211" t="s">
        <v>1197</v>
      </c>
      <c r="LGE582" s="198" t="s">
        <v>1197</v>
      </c>
      <c r="LGF582" s="211" t="s">
        <v>1197</v>
      </c>
      <c r="LGG582" s="211" t="s">
        <v>1197</v>
      </c>
      <c r="LGH582" s="211" t="s">
        <v>1197</v>
      </c>
      <c r="LGI582" s="198" t="s">
        <v>1197</v>
      </c>
      <c r="LGJ582" s="211" t="s">
        <v>1197</v>
      </c>
      <c r="LGK582" s="211" t="s">
        <v>1197</v>
      </c>
      <c r="LGL582" s="211" t="s">
        <v>1197</v>
      </c>
      <c r="LGM582" s="198" t="s">
        <v>1197</v>
      </c>
      <c r="LGN582" s="211" t="s">
        <v>1197</v>
      </c>
      <c r="LGO582" s="211" t="s">
        <v>1197</v>
      </c>
      <c r="LGP582" s="211" t="s">
        <v>1197</v>
      </c>
      <c r="LGQ582" s="198" t="s">
        <v>1197</v>
      </c>
      <c r="LGR582" s="198" t="s">
        <v>1197</v>
      </c>
      <c r="LGS582" s="198" t="s">
        <v>1197</v>
      </c>
      <c r="LGT582" s="198" t="s">
        <v>1197</v>
      </c>
      <c r="LGU582" s="198" t="s">
        <v>1197</v>
      </c>
      <c r="LGV582" s="198" t="s">
        <v>1197</v>
      </c>
      <c r="LGW582" s="198" t="s">
        <v>1197</v>
      </c>
      <c r="LGX582" s="198" t="s">
        <v>1197</v>
      </c>
      <c r="LGY582" s="198" t="s">
        <v>1197</v>
      </c>
      <c r="LGZ582" s="198" t="s">
        <v>1197</v>
      </c>
      <c r="LHA582" s="198" t="s">
        <v>1197</v>
      </c>
      <c r="LHB582" s="198" t="s">
        <v>1197</v>
      </c>
      <c r="LHC582" s="198" t="s">
        <v>1197</v>
      </c>
      <c r="LHD582" s="198" t="s">
        <v>1197</v>
      </c>
      <c r="LHE582" s="198" t="s">
        <v>1197</v>
      </c>
      <c r="LHF582" s="198" t="s">
        <v>1197</v>
      </c>
      <c r="LHG582" s="198" t="s">
        <v>1197</v>
      </c>
      <c r="LHH582" s="198" t="s">
        <v>1197</v>
      </c>
      <c r="LHI582" s="198" t="s">
        <v>1197</v>
      </c>
      <c r="LHJ582" s="198" t="s">
        <v>1197</v>
      </c>
      <c r="LHK582" s="211" t="s">
        <v>1197</v>
      </c>
      <c r="LHL582" s="211" t="s">
        <v>1197</v>
      </c>
      <c r="LHM582" s="211" t="s">
        <v>1197</v>
      </c>
      <c r="LHN582" s="211" t="s">
        <v>1197</v>
      </c>
      <c r="LHO582" s="198" t="s">
        <v>1197</v>
      </c>
      <c r="LHP582" s="211" t="s">
        <v>1197</v>
      </c>
      <c r="LHQ582" s="211" t="s">
        <v>1197</v>
      </c>
      <c r="LHR582" s="211" t="s">
        <v>1197</v>
      </c>
      <c r="LHS582" s="198" t="s">
        <v>1197</v>
      </c>
      <c r="LHT582" s="211" t="s">
        <v>1197</v>
      </c>
      <c r="LHU582" s="211" t="s">
        <v>1197</v>
      </c>
      <c r="LHV582" s="211" t="s">
        <v>1197</v>
      </c>
      <c r="LHW582" s="198" t="s">
        <v>1197</v>
      </c>
      <c r="LHX582" s="211" t="s">
        <v>1197</v>
      </c>
      <c r="LHY582" s="211" t="s">
        <v>1197</v>
      </c>
      <c r="LHZ582" s="211" t="s">
        <v>1197</v>
      </c>
      <c r="LIA582" s="198" t="s">
        <v>1197</v>
      </c>
      <c r="LIB582" s="211" t="s">
        <v>1197</v>
      </c>
      <c r="LIC582" s="211" t="s">
        <v>1197</v>
      </c>
      <c r="LID582" s="211" t="s">
        <v>1197</v>
      </c>
      <c r="LIE582" s="198" t="s">
        <v>1197</v>
      </c>
      <c r="LIF582" s="211" t="s">
        <v>1197</v>
      </c>
      <c r="LIG582" s="211" t="s">
        <v>1197</v>
      </c>
      <c r="LIH582" s="211" t="s">
        <v>1197</v>
      </c>
      <c r="LII582" s="198" t="s">
        <v>1197</v>
      </c>
      <c r="LIJ582" s="211" t="s">
        <v>1197</v>
      </c>
      <c r="LIK582" s="211" t="s">
        <v>1197</v>
      </c>
      <c r="LIL582" s="211" t="s">
        <v>1197</v>
      </c>
      <c r="LIM582" s="198" t="s">
        <v>1197</v>
      </c>
      <c r="LIN582" s="198" t="s">
        <v>1197</v>
      </c>
      <c r="LIO582" s="198" t="s">
        <v>1197</v>
      </c>
      <c r="LIP582" s="198" t="s">
        <v>1197</v>
      </c>
      <c r="LIQ582" s="198" t="s">
        <v>1197</v>
      </c>
      <c r="LIR582" s="198" t="s">
        <v>1197</v>
      </c>
      <c r="LIS582" s="198" t="s">
        <v>1197</v>
      </c>
      <c r="LIT582" s="198" t="s">
        <v>1197</v>
      </c>
      <c r="LIU582" s="198" t="s">
        <v>1197</v>
      </c>
      <c r="LIV582" s="198" t="s">
        <v>1197</v>
      </c>
      <c r="LIW582" s="198" t="s">
        <v>1197</v>
      </c>
      <c r="LIX582" s="198" t="s">
        <v>1197</v>
      </c>
      <c r="LIY582" s="198" t="s">
        <v>1197</v>
      </c>
      <c r="LIZ582" s="198" t="s">
        <v>1197</v>
      </c>
      <c r="LJA582" s="198" t="s">
        <v>1197</v>
      </c>
      <c r="LJB582" s="198" t="s">
        <v>1197</v>
      </c>
      <c r="LJC582" s="198" t="s">
        <v>1197</v>
      </c>
      <c r="LJD582" s="198" t="s">
        <v>1197</v>
      </c>
      <c r="LJE582" s="198" t="s">
        <v>1197</v>
      </c>
      <c r="LJF582" s="198" t="s">
        <v>1197</v>
      </c>
      <c r="LJG582" s="211" t="s">
        <v>1197</v>
      </c>
      <c r="LJH582" s="211" t="s">
        <v>1197</v>
      </c>
      <c r="LJI582" s="211" t="s">
        <v>1197</v>
      </c>
      <c r="LJJ582" s="211" t="s">
        <v>1197</v>
      </c>
      <c r="LJK582" s="198" t="s">
        <v>1197</v>
      </c>
      <c r="LJL582" s="211" t="s">
        <v>1197</v>
      </c>
      <c r="LJM582" s="211" t="s">
        <v>1197</v>
      </c>
      <c r="LJN582" s="211" t="s">
        <v>1197</v>
      </c>
      <c r="LJO582" s="198" t="s">
        <v>1197</v>
      </c>
      <c r="LJP582" s="211" t="s">
        <v>1197</v>
      </c>
      <c r="LJQ582" s="211" t="s">
        <v>1197</v>
      </c>
      <c r="LJR582" s="211" t="s">
        <v>1197</v>
      </c>
      <c r="LJS582" s="198" t="s">
        <v>1197</v>
      </c>
      <c r="LJT582" s="211" t="s">
        <v>1197</v>
      </c>
      <c r="LJU582" s="211" t="s">
        <v>1197</v>
      </c>
      <c r="LJV582" s="211" t="s">
        <v>1197</v>
      </c>
      <c r="LJW582" s="198" t="s">
        <v>1197</v>
      </c>
      <c r="LJX582" s="211" t="s">
        <v>1197</v>
      </c>
      <c r="LJY582" s="211" t="s">
        <v>1197</v>
      </c>
      <c r="LJZ582" s="211" t="s">
        <v>1197</v>
      </c>
      <c r="LKA582" s="198" t="s">
        <v>1197</v>
      </c>
      <c r="LKB582" s="211" t="s">
        <v>1197</v>
      </c>
      <c r="LKC582" s="211" t="s">
        <v>1197</v>
      </c>
      <c r="LKD582" s="211" t="s">
        <v>1197</v>
      </c>
      <c r="LKE582" s="198" t="s">
        <v>1197</v>
      </c>
      <c r="LKF582" s="211" t="s">
        <v>1197</v>
      </c>
      <c r="LKG582" s="211" t="s">
        <v>1197</v>
      </c>
      <c r="LKH582" s="211" t="s">
        <v>1197</v>
      </c>
      <c r="LKI582" s="198" t="s">
        <v>1197</v>
      </c>
      <c r="LKJ582" s="198" t="s">
        <v>1197</v>
      </c>
      <c r="LKK582" s="198" t="s">
        <v>1197</v>
      </c>
      <c r="LKL582" s="198" t="s">
        <v>1197</v>
      </c>
      <c r="LKM582" s="198" t="s">
        <v>1197</v>
      </c>
      <c r="LKN582" s="198" t="s">
        <v>1197</v>
      </c>
      <c r="LKO582" s="198" t="s">
        <v>1197</v>
      </c>
      <c r="LKP582" s="198" t="s">
        <v>1197</v>
      </c>
      <c r="LKQ582" s="198" t="s">
        <v>1197</v>
      </c>
      <c r="LKR582" s="198" t="s">
        <v>1197</v>
      </c>
      <c r="LKS582" s="198" t="s">
        <v>1197</v>
      </c>
      <c r="LKT582" s="198" t="s">
        <v>1197</v>
      </c>
      <c r="LKU582" s="198" t="s">
        <v>1197</v>
      </c>
      <c r="LKV582" s="198" t="s">
        <v>1197</v>
      </c>
      <c r="LKW582" s="198" t="s">
        <v>1197</v>
      </c>
      <c r="LKX582" s="198" t="s">
        <v>1197</v>
      </c>
      <c r="LKY582" s="198" t="s">
        <v>1197</v>
      </c>
      <c r="LKZ582" s="198" t="s">
        <v>1197</v>
      </c>
      <c r="LLA582" s="198" t="s">
        <v>1197</v>
      </c>
      <c r="LLB582" s="198" t="s">
        <v>1197</v>
      </c>
      <c r="LLC582" s="211" t="s">
        <v>1197</v>
      </c>
      <c r="LLD582" s="211" t="s">
        <v>1197</v>
      </c>
      <c r="LLE582" s="211" t="s">
        <v>1197</v>
      </c>
      <c r="LLF582" s="211" t="s">
        <v>1197</v>
      </c>
      <c r="LLG582" s="198" t="s">
        <v>1197</v>
      </c>
      <c r="LLH582" s="211" t="s">
        <v>1197</v>
      </c>
      <c r="LLI582" s="211" t="s">
        <v>1197</v>
      </c>
      <c r="LLJ582" s="211" t="s">
        <v>1197</v>
      </c>
      <c r="LLK582" s="198" t="s">
        <v>1197</v>
      </c>
      <c r="LLL582" s="211" t="s">
        <v>1197</v>
      </c>
      <c r="LLM582" s="211" t="s">
        <v>1197</v>
      </c>
      <c r="LLN582" s="211" t="s">
        <v>1197</v>
      </c>
      <c r="LLO582" s="198" t="s">
        <v>1197</v>
      </c>
      <c r="LLP582" s="211" t="s">
        <v>1197</v>
      </c>
      <c r="LLQ582" s="211" t="s">
        <v>1197</v>
      </c>
      <c r="LLR582" s="211" t="s">
        <v>1197</v>
      </c>
      <c r="LLS582" s="198" t="s">
        <v>1197</v>
      </c>
      <c r="LLT582" s="211" t="s">
        <v>1197</v>
      </c>
      <c r="LLU582" s="211" t="s">
        <v>1197</v>
      </c>
      <c r="LLV582" s="211" t="s">
        <v>1197</v>
      </c>
      <c r="LLW582" s="198" t="s">
        <v>1197</v>
      </c>
      <c r="LLX582" s="211" t="s">
        <v>1197</v>
      </c>
      <c r="LLY582" s="211" t="s">
        <v>1197</v>
      </c>
      <c r="LLZ582" s="211" t="s">
        <v>1197</v>
      </c>
      <c r="LMA582" s="198" t="s">
        <v>1197</v>
      </c>
      <c r="LMB582" s="211" t="s">
        <v>1197</v>
      </c>
      <c r="LMC582" s="211" t="s">
        <v>1197</v>
      </c>
      <c r="LMD582" s="211" t="s">
        <v>1197</v>
      </c>
      <c r="LME582" s="198" t="s">
        <v>1197</v>
      </c>
      <c r="LMF582" s="198" t="s">
        <v>1197</v>
      </c>
      <c r="LMG582" s="198" t="s">
        <v>1197</v>
      </c>
      <c r="LMH582" s="198" t="s">
        <v>1197</v>
      </c>
      <c r="LMI582" s="198" t="s">
        <v>1197</v>
      </c>
      <c r="LMJ582" s="198" t="s">
        <v>1197</v>
      </c>
      <c r="LMK582" s="198" t="s">
        <v>1197</v>
      </c>
      <c r="LML582" s="198" t="s">
        <v>1197</v>
      </c>
      <c r="LMM582" s="198" t="s">
        <v>1197</v>
      </c>
      <c r="LMN582" s="198" t="s">
        <v>1197</v>
      </c>
      <c r="LMO582" s="198" t="s">
        <v>1197</v>
      </c>
      <c r="LMP582" s="198" t="s">
        <v>1197</v>
      </c>
      <c r="LMQ582" s="198" t="s">
        <v>1197</v>
      </c>
      <c r="LMR582" s="198" t="s">
        <v>1197</v>
      </c>
      <c r="LMS582" s="198" t="s">
        <v>1197</v>
      </c>
      <c r="LMT582" s="198" t="s">
        <v>1197</v>
      </c>
      <c r="LMU582" s="198" t="s">
        <v>1197</v>
      </c>
      <c r="LMV582" s="198" t="s">
        <v>1197</v>
      </c>
      <c r="LMW582" s="198" t="s">
        <v>1197</v>
      </c>
      <c r="LMX582" s="198" t="s">
        <v>1197</v>
      </c>
      <c r="LMY582" s="211" t="s">
        <v>1197</v>
      </c>
      <c r="LMZ582" s="211" t="s">
        <v>1197</v>
      </c>
      <c r="LNA582" s="211" t="s">
        <v>1197</v>
      </c>
      <c r="LNB582" s="211" t="s">
        <v>1197</v>
      </c>
      <c r="LNC582" s="198" t="s">
        <v>1197</v>
      </c>
      <c r="LND582" s="211" t="s">
        <v>1197</v>
      </c>
      <c r="LNE582" s="211" t="s">
        <v>1197</v>
      </c>
      <c r="LNF582" s="211" t="s">
        <v>1197</v>
      </c>
      <c r="LNG582" s="198" t="s">
        <v>1197</v>
      </c>
      <c r="LNH582" s="211" t="s">
        <v>1197</v>
      </c>
      <c r="LNI582" s="211" t="s">
        <v>1197</v>
      </c>
      <c r="LNJ582" s="211" t="s">
        <v>1197</v>
      </c>
      <c r="LNK582" s="198" t="s">
        <v>1197</v>
      </c>
      <c r="LNL582" s="211" t="s">
        <v>1197</v>
      </c>
      <c r="LNM582" s="211" t="s">
        <v>1197</v>
      </c>
      <c r="LNN582" s="211" t="s">
        <v>1197</v>
      </c>
      <c r="LNO582" s="198" t="s">
        <v>1197</v>
      </c>
      <c r="LNP582" s="211" t="s">
        <v>1197</v>
      </c>
      <c r="LNQ582" s="211" t="s">
        <v>1197</v>
      </c>
      <c r="LNR582" s="211" t="s">
        <v>1197</v>
      </c>
      <c r="LNS582" s="198" t="s">
        <v>1197</v>
      </c>
      <c r="LNT582" s="211" t="s">
        <v>1197</v>
      </c>
      <c r="LNU582" s="211" t="s">
        <v>1197</v>
      </c>
      <c r="LNV582" s="211" t="s">
        <v>1197</v>
      </c>
      <c r="LNW582" s="198" t="s">
        <v>1197</v>
      </c>
      <c r="LNX582" s="211" t="s">
        <v>1197</v>
      </c>
      <c r="LNY582" s="211" t="s">
        <v>1197</v>
      </c>
      <c r="LNZ582" s="211" t="s">
        <v>1197</v>
      </c>
      <c r="LOA582" s="198" t="s">
        <v>1197</v>
      </c>
      <c r="LOB582" s="198" t="s">
        <v>1197</v>
      </c>
      <c r="LOC582" s="198" t="s">
        <v>1197</v>
      </c>
      <c r="LOD582" s="198" t="s">
        <v>1197</v>
      </c>
      <c r="LOE582" s="198" t="s">
        <v>1197</v>
      </c>
      <c r="LOF582" s="198" t="s">
        <v>1197</v>
      </c>
      <c r="LOG582" s="198" t="s">
        <v>1197</v>
      </c>
      <c r="LOH582" s="198" t="s">
        <v>1197</v>
      </c>
      <c r="LOI582" s="198" t="s">
        <v>1197</v>
      </c>
      <c r="LOJ582" s="198" t="s">
        <v>1197</v>
      </c>
      <c r="LOK582" s="198" t="s">
        <v>1197</v>
      </c>
      <c r="LOL582" s="198" t="s">
        <v>1197</v>
      </c>
      <c r="LOM582" s="198" t="s">
        <v>1197</v>
      </c>
      <c r="LON582" s="198" t="s">
        <v>1197</v>
      </c>
      <c r="LOO582" s="198" t="s">
        <v>1197</v>
      </c>
      <c r="LOP582" s="198" t="s">
        <v>1197</v>
      </c>
      <c r="LOQ582" s="198" t="s">
        <v>1197</v>
      </c>
      <c r="LOR582" s="198" t="s">
        <v>1197</v>
      </c>
      <c r="LOS582" s="198" t="s">
        <v>1197</v>
      </c>
      <c r="LOT582" s="198" t="s">
        <v>1197</v>
      </c>
      <c r="LOU582" s="211" t="s">
        <v>1197</v>
      </c>
      <c r="LOV582" s="211" t="s">
        <v>1197</v>
      </c>
      <c r="LOW582" s="198" t="s">
        <v>1197</v>
      </c>
      <c r="LOX582" s="211" t="s">
        <v>1197</v>
      </c>
      <c r="LOY582" s="211" t="s">
        <v>1197</v>
      </c>
      <c r="LOZ582" s="211" t="s">
        <v>1197</v>
      </c>
      <c r="LPA582" s="198" t="s">
        <v>1197</v>
      </c>
      <c r="LPB582" s="198" t="s">
        <v>1197</v>
      </c>
      <c r="LPC582" s="198" t="s">
        <v>1197</v>
      </c>
      <c r="LPD582" s="198" t="s">
        <v>1197</v>
      </c>
      <c r="LPE582" s="198" t="s">
        <v>1197</v>
      </c>
      <c r="LPF582" s="198" t="s">
        <v>1197</v>
      </c>
      <c r="LPG582" s="198" t="s">
        <v>1197</v>
      </c>
      <c r="LPH582" s="198" t="s">
        <v>1197</v>
      </c>
      <c r="LPI582" s="198" t="s">
        <v>1197</v>
      </c>
      <c r="LPJ582" s="198" t="s">
        <v>1197</v>
      </c>
      <c r="LPK582" s="198" t="s">
        <v>1197</v>
      </c>
      <c r="LPL582" s="198" t="s">
        <v>1197</v>
      </c>
      <c r="LPM582" s="198" t="s">
        <v>1197</v>
      </c>
      <c r="LPN582" s="198" t="s">
        <v>1197</v>
      </c>
      <c r="LPO582" s="198" t="s">
        <v>1197</v>
      </c>
      <c r="LPP582" s="198" t="s">
        <v>1197</v>
      </c>
      <c r="LPQ582" s="198" t="s">
        <v>1197</v>
      </c>
      <c r="LPR582" s="198" t="s">
        <v>1197</v>
      </c>
      <c r="LPS582" s="198" t="s">
        <v>1197</v>
      </c>
      <c r="LPT582" s="198" t="s">
        <v>1197</v>
      </c>
      <c r="LPU582" s="211" t="s">
        <v>1197</v>
      </c>
      <c r="LPV582" s="211" t="s">
        <v>1197</v>
      </c>
      <c r="LPW582" s="211" t="s">
        <v>1197</v>
      </c>
      <c r="LPX582" s="211" t="s">
        <v>1197</v>
      </c>
      <c r="LPY582" s="198" t="s">
        <v>1197</v>
      </c>
      <c r="LPZ582" s="211" t="s">
        <v>1197</v>
      </c>
      <c r="LQA582" s="211" t="s">
        <v>1197</v>
      </c>
      <c r="LQB582" s="211" t="s">
        <v>1197</v>
      </c>
      <c r="LQC582" s="198" t="s">
        <v>1197</v>
      </c>
      <c r="LQD582" s="211" t="s">
        <v>1197</v>
      </c>
      <c r="LQE582" s="211" t="s">
        <v>1197</v>
      </c>
      <c r="LQF582" s="211" t="s">
        <v>1197</v>
      </c>
      <c r="LQG582" s="198" t="s">
        <v>1197</v>
      </c>
      <c r="LQH582" s="211" t="s">
        <v>1197</v>
      </c>
      <c r="LQI582" s="211" t="s">
        <v>1197</v>
      </c>
      <c r="LQJ582" s="211" t="s">
        <v>1197</v>
      </c>
      <c r="LQK582" s="198" t="s">
        <v>1197</v>
      </c>
      <c r="LQL582" s="211" t="s">
        <v>1197</v>
      </c>
      <c r="LQM582" s="211" t="s">
        <v>1197</v>
      </c>
      <c r="LQN582" s="211" t="s">
        <v>1197</v>
      </c>
      <c r="LQO582" s="198" t="s">
        <v>1197</v>
      </c>
      <c r="LQP582" s="211" t="s">
        <v>1197</v>
      </c>
      <c r="LQQ582" s="211" t="s">
        <v>1197</v>
      </c>
      <c r="LQR582" s="211" t="s">
        <v>1197</v>
      </c>
      <c r="LQS582" s="198" t="s">
        <v>1197</v>
      </c>
      <c r="LQT582" s="211" t="s">
        <v>1197</v>
      </c>
      <c r="LQU582" s="211" t="s">
        <v>1197</v>
      </c>
      <c r="LQV582" s="211" t="s">
        <v>1197</v>
      </c>
      <c r="LQW582" s="198" t="s">
        <v>1197</v>
      </c>
      <c r="LQX582" s="198" t="s">
        <v>1197</v>
      </c>
      <c r="LQY582" s="198" t="s">
        <v>1197</v>
      </c>
      <c r="LQZ582" s="198" t="s">
        <v>1197</v>
      </c>
      <c r="LRA582" s="198" t="s">
        <v>1197</v>
      </c>
      <c r="LRB582" s="198" t="s">
        <v>1197</v>
      </c>
      <c r="LRC582" s="198" t="s">
        <v>1197</v>
      </c>
      <c r="LRD582" s="198" t="s">
        <v>1197</v>
      </c>
      <c r="LRE582" s="198" t="s">
        <v>1197</v>
      </c>
      <c r="LRF582" s="198" t="s">
        <v>1197</v>
      </c>
      <c r="LRG582" s="198" t="s">
        <v>1197</v>
      </c>
      <c r="LRH582" s="198" t="s">
        <v>1197</v>
      </c>
      <c r="LRI582" s="198" t="s">
        <v>1197</v>
      </c>
      <c r="LRJ582" s="198" t="s">
        <v>1197</v>
      </c>
      <c r="LRK582" s="198" t="s">
        <v>1197</v>
      </c>
      <c r="LRL582" s="198" t="s">
        <v>1197</v>
      </c>
      <c r="LRM582" s="198" t="s">
        <v>1197</v>
      </c>
      <c r="LRN582" s="198" t="s">
        <v>1197</v>
      </c>
      <c r="LRO582" s="198" t="s">
        <v>1197</v>
      </c>
      <c r="LRP582" s="198" t="s">
        <v>1197</v>
      </c>
      <c r="LRQ582" s="211" t="s">
        <v>1197</v>
      </c>
      <c r="LRR582" s="211" t="s">
        <v>1197</v>
      </c>
      <c r="LRS582" s="211" t="s">
        <v>1197</v>
      </c>
      <c r="LRT582" s="211" t="s">
        <v>1197</v>
      </c>
      <c r="LRU582" s="198" t="s">
        <v>1197</v>
      </c>
      <c r="LRV582" s="211" t="s">
        <v>1197</v>
      </c>
      <c r="LRW582" s="211" t="s">
        <v>1197</v>
      </c>
      <c r="LRX582" s="211" t="s">
        <v>1197</v>
      </c>
      <c r="LRY582" s="198" t="s">
        <v>1197</v>
      </c>
      <c r="LRZ582" s="211" t="s">
        <v>1197</v>
      </c>
      <c r="LSA582" s="211" t="s">
        <v>1197</v>
      </c>
      <c r="LSB582" s="211" t="s">
        <v>1197</v>
      </c>
      <c r="LSC582" s="198" t="s">
        <v>1197</v>
      </c>
      <c r="LSD582" s="211" t="s">
        <v>1197</v>
      </c>
      <c r="LSE582" s="211" t="s">
        <v>1197</v>
      </c>
      <c r="LSF582" s="211" t="s">
        <v>1197</v>
      </c>
      <c r="LSG582" s="198" t="s">
        <v>1197</v>
      </c>
      <c r="LSH582" s="211" t="s">
        <v>1197</v>
      </c>
      <c r="LSI582" s="211" t="s">
        <v>1197</v>
      </c>
      <c r="LSJ582" s="211" t="s">
        <v>1197</v>
      </c>
      <c r="LSK582" s="198" t="s">
        <v>1197</v>
      </c>
      <c r="LSL582" s="211" t="s">
        <v>1197</v>
      </c>
      <c r="LSM582" s="211" t="s">
        <v>1197</v>
      </c>
      <c r="LSN582" s="211" t="s">
        <v>1197</v>
      </c>
      <c r="LSO582" s="198" t="s">
        <v>1197</v>
      </c>
      <c r="LSP582" s="211" t="s">
        <v>1197</v>
      </c>
      <c r="LSQ582" s="211" t="s">
        <v>1197</v>
      </c>
      <c r="LSR582" s="211" t="s">
        <v>1197</v>
      </c>
      <c r="LSS582" s="198" t="s">
        <v>1197</v>
      </c>
      <c r="LST582" s="198" t="s">
        <v>1197</v>
      </c>
      <c r="LSU582" s="198" t="s">
        <v>1197</v>
      </c>
      <c r="LSV582" s="198" t="s">
        <v>1197</v>
      </c>
      <c r="LSW582" s="198" t="s">
        <v>1197</v>
      </c>
      <c r="LSX582" s="198" t="s">
        <v>1197</v>
      </c>
      <c r="LSY582" s="198" t="s">
        <v>1197</v>
      </c>
      <c r="LSZ582" s="198" t="s">
        <v>1197</v>
      </c>
      <c r="LTA582" s="198" t="s">
        <v>1197</v>
      </c>
      <c r="LTB582" s="198" t="s">
        <v>1197</v>
      </c>
      <c r="LTC582" s="198" t="s">
        <v>1197</v>
      </c>
      <c r="LTD582" s="198" t="s">
        <v>1197</v>
      </c>
      <c r="LTE582" s="198" t="s">
        <v>1197</v>
      </c>
      <c r="LTF582" s="198" t="s">
        <v>1197</v>
      </c>
      <c r="LTG582" s="198" t="s">
        <v>1197</v>
      </c>
      <c r="LTH582" s="198" t="s">
        <v>1197</v>
      </c>
      <c r="LTI582" s="198" t="s">
        <v>1197</v>
      </c>
      <c r="LTJ582" s="198" t="s">
        <v>1197</v>
      </c>
      <c r="LTK582" s="198" t="s">
        <v>1197</v>
      </c>
      <c r="LTL582" s="198" t="s">
        <v>1197</v>
      </c>
      <c r="LTM582" s="211" t="s">
        <v>1197</v>
      </c>
      <c r="LTN582" s="211" t="s">
        <v>1197</v>
      </c>
      <c r="LTO582" s="211" t="s">
        <v>1197</v>
      </c>
      <c r="LTP582" s="211" t="s">
        <v>1197</v>
      </c>
      <c r="LTQ582" s="198" t="s">
        <v>1197</v>
      </c>
      <c r="LTR582" s="211" t="s">
        <v>1197</v>
      </c>
      <c r="LTS582" s="211" t="s">
        <v>1197</v>
      </c>
      <c r="LTT582" s="211" t="s">
        <v>1197</v>
      </c>
      <c r="LTU582" s="198" t="s">
        <v>1197</v>
      </c>
      <c r="LTV582" s="211" t="s">
        <v>1197</v>
      </c>
      <c r="LTW582" s="211" t="s">
        <v>1197</v>
      </c>
      <c r="LTX582" s="211" t="s">
        <v>1197</v>
      </c>
      <c r="LTY582" s="198" t="s">
        <v>1197</v>
      </c>
      <c r="LTZ582" s="211" t="s">
        <v>1197</v>
      </c>
      <c r="LUA582" s="211" t="s">
        <v>1197</v>
      </c>
      <c r="LUB582" s="211" t="s">
        <v>1197</v>
      </c>
      <c r="LUC582" s="198" t="s">
        <v>1197</v>
      </c>
      <c r="LUD582" s="211" t="s">
        <v>1197</v>
      </c>
      <c r="LUE582" s="211" t="s">
        <v>1197</v>
      </c>
      <c r="LUF582" s="211" t="s">
        <v>1197</v>
      </c>
      <c r="LUG582" s="198" t="s">
        <v>1197</v>
      </c>
      <c r="LUH582" s="211" t="s">
        <v>1197</v>
      </c>
      <c r="LUI582" s="211" t="s">
        <v>1197</v>
      </c>
      <c r="LUJ582" s="211" t="s">
        <v>1197</v>
      </c>
      <c r="LUK582" s="198" t="s">
        <v>1197</v>
      </c>
      <c r="LUL582" s="211" t="s">
        <v>1197</v>
      </c>
      <c r="LUM582" s="211" t="s">
        <v>1197</v>
      </c>
      <c r="LUN582" s="211" t="s">
        <v>1197</v>
      </c>
      <c r="LUO582" s="198" t="s">
        <v>1197</v>
      </c>
      <c r="LUP582" s="198" t="s">
        <v>1197</v>
      </c>
      <c r="LUQ582" s="198" t="s">
        <v>1197</v>
      </c>
      <c r="LUR582" s="198" t="s">
        <v>1197</v>
      </c>
      <c r="LUS582" s="198" t="s">
        <v>1197</v>
      </c>
      <c r="LUT582" s="198" t="s">
        <v>1197</v>
      </c>
      <c r="LUU582" s="198" t="s">
        <v>1197</v>
      </c>
      <c r="LUV582" s="198" t="s">
        <v>1197</v>
      </c>
      <c r="LUW582" s="198" t="s">
        <v>1197</v>
      </c>
      <c r="LUX582" s="198" t="s">
        <v>1197</v>
      </c>
      <c r="LUY582" s="198" t="s">
        <v>1197</v>
      </c>
      <c r="LUZ582" s="198" t="s">
        <v>1197</v>
      </c>
      <c r="LVA582" s="198" t="s">
        <v>1197</v>
      </c>
      <c r="LVB582" s="198" t="s">
        <v>1197</v>
      </c>
      <c r="LVC582" s="198" t="s">
        <v>1197</v>
      </c>
      <c r="LVD582" s="198" t="s">
        <v>1197</v>
      </c>
      <c r="LVE582" s="198" t="s">
        <v>1197</v>
      </c>
      <c r="LVF582" s="198" t="s">
        <v>1197</v>
      </c>
      <c r="LVG582" s="198" t="s">
        <v>1197</v>
      </c>
      <c r="LVH582" s="198" t="s">
        <v>1197</v>
      </c>
      <c r="LVI582" s="211" t="s">
        <v>1197</v>
      </c>
      <c r="LVJ582" s="211" t="s">
        <v>1197</v>
      </c>
      <c r="LVK582" s="211" t="s">
        <v>1197</v>
      </c>
      <c r="LVL582" s="211" t="s">
        <v>1197</v>
      </c>
      <c r="LVM582" s="198" t="s">
        <v>1197</v>
      </c>
      <c r="LVN582" s="211" t="s">
        <v>1197</v>
      </c>
      <c r="LVO582" s="211" t="s">
        <v>1197</v>
      </c>
      <c r="LVP582" s="211" t="s">
        <v>1197</v>
      </c>
      <c r="LVQ582" s="198" t="s">
        <v>1197</v>
      </c>
      <c r="LVR582" s="211" t="s">
        <v>1197</v>
      </c>
      <c r="LVS582" s="211" t="s">
        <v>1197</v>
      </c>
      <c r="LVT582" s="211" t="s">
        <v>1197</v>
      </c>
      <c r="LVU582" s="198" t="s">
        <v>1197</v>
      </c>
      <c r="LVV582" s="211" t="s">
        <v>1197</v>
      </c>
      <c r="LVW582" s="211" t="s">
        <v>1197</v>
      </c>
      <c r="LVX582" s="211" t="s">
        <v>1197</v>
      </c>
      <c r="LVY582" s="198" t="s">
        <v>1197</v>
      </c>
      <c r="LVZ582" s="211" t="s">
        <v>1197</v>
      </c>
      <c r="LWA582" s="211" t="s">
        <v>1197</v>
      </c>
      <c r="LWB582" s="211" t="s">
        <v>1197</v>
      </c>
      <c r="LWC582" s="198" t="s">
        <v>1197</v>
      </c>
      <c r="LWD582" s="211" t="s">
        <v>1197</v>
      </c>
      <c r="LWE582" s="211" t="s">
        <v>1197</v>
      </c>
      <c r="LWF582" s="211" t="s">
        <v>1197</v>
      </c>
      <c r="LWG582" s="198" t="s">
        <v>1197</v>
      </c>
      <c r="LWH582" s="211" t="s">
        <v>1197</v>
      </c>
      <c r="LWI582" s="211" t="s">
        <v>1197</v>
      </c>
      <c r="LWJ582" s="211" t="s">
        <v>1197</v>
      </c>
      <c r="LWK582" s="198" t="s">
        <v>1197</v>
      </c>
      <c r="LWL582" s="198" t="s">
        <v>1197</v>
      </c>
      <c r="LWM582" s="198" t="s">
        <v>1197</v>
      </c>
      <c r="LWN582" s="198" t="s">
        <v>1197</v>
      </c>
      <c r="LWO582" s="198" t="s">
        <v>1197</v>
      </c>
      <c r="LWP582" s="198" t="s">
        <v>1197</v>
      </c>
      <c r="LWQ582" s="198" t="s">
        <v>1197</v>
      </c>
      <c r="LWR582" s="198" t="s">
        <v>1197</v>
      </c>
      <c r="LWS582" s="198" t="s">
        <v>1197</v>
      </c>
      <c r="LWT582" s="198" t="s">
        <v>1197</v>
      </c>
      <c r="LWU582" s="198" t="s">
        <v>1197</v>
      </c>
      <c r="LWV582" s="198" t="s">
        <v>1197</v>
      </c>
      <c r="LWW582" s="198" t="s">
        <v>1197</v>
      </c>
      <c r="LWX582" s="198" t="s">
        <v>1197</v>
      </c>
      <c r="LWY582" s="198" t="s">
        <v>1197</v>
      </c>
      <c r="LWZ582" s="198" t="s">
        <v>1197</v>
      </c>
      <c r="LXA582" s="198" t="s">
        <v>1197</v>
      </c>
      <c r="LXB582" s="198" t="s">
        <v>1197</v>
      </c>
      <c r="LXC582" s="198" t="s">
        <v>1197</v>
      </c>
      <c r="LXD582" s="198" t="s">
        <v>1197</v>
      </c>
      <c r="LXE582" s="211" t="s">
        <v>1197</v>
      </c>
      <c r="LXF582" s="211" t="s">
        <v>1197</v>
      </c>
      <c r="LXG582" s="211" t="s">
        <v>1197</v>
      </c>
      <c r="LXH582" s="211" t="s">
        <v>1197</v>
      </c>
      <c r="LXI582" s="198" t="s">
        <v>1197</v>
      </c>
      <c r="LXJ582" s="211" t="s">
        <v>1197</v>
      </c>
      <c r="LXK582" s="211" t="s">
        <v>1197</v>
      </c>
      <c r="LXL582" s="211" t="s">
        <v>1197</v>
      </c>
      <c r="LXM582" s="198" t="s">
        <v>1197</v>
      </c>
      <c r="LXN582" s="211" t="s">
        <v>1197</v>
      </c>
      <c r="LXO582" s="211" t="s">
        <v>1197</v>
      </c>
      <c r="LXP582" s="211" t="s">
        <v>1197</v>
      </c>
      <c r="LXQ582" s="198" t="s">
        <v>1197</v>
      </c>
      <c r="LXR582" s="211" t="s">
        <v>1197</v>
      </c>
      <c r="LXS582" s="211" t="s">
        <v>1197</v>
      </c>
      <c r="LXT582" s="211" t="s">
        <v>1197</v>
      </c>
      <c r="LXU582" s="198" t="s">
        <v>1197</v>
      </c>
      <c r="LXV582" s="211" t="s">
        <v>1197</v>
      </c>
      <c r="LXW582" s="211" t="s">
        <v>1197</v>
      </c>
      <c r="LXX582" s="211" t="s">
        <v>1197</v>
      </c>
      <c r="LXY582" s="198" t="s">
        <v>1197</v>
      </c>
      <c r="LXZ582" s="211" t="s">
        <v>1197</v>
      </c>
      <c r="LYA582" s="211" t="s">
        <v>1197</v>
      </c>
      <c r="LYB582" s="211" t="s">
        <v>1197</v>
      </c>
      <c r="LYC582" s="198" t="s">
        <v>1197</v>
      </c>
      <c r="LYD582" s="211" t="s">
        <v>1197</v>
      </c>
      <c r="LYE582" s="211" t="s">
        <v>1197</v>
      </c>
      <c r="LYF582" s="211" t="s">
        <v>1197</v>
      </c>
      <c r="LYG582" s="198" t="s">
        <v>1197</v>
      </c>
      <c r="LYH582" s="198" t="s">
        <v>1197</v>
      </c>
      <c r="LYI582" s="198" t="s">
        <v>1197</v>
      </c>
      <c r="LYJ582" s="198" t="s">
        <v>1197</v>
      </c>
      <c r="LYK582" s="198" t="s">
        <v>1197</v>
      </c>
      <c r="LYL582" s="198" t="s">
        <v>1197</v>
      </c>
      <c r="LYM582" s="198" t="s">
        <v>1197</v>
      </c>
      <c r="LYN582" s="198" t="s">
        <v>1197</v>
      </c>
      <c r="LYO582" s="198" t="s">
        <v>1197</v>
      </c>
      <c r="LYP582" s="198" t="s">
        <v>1197</v>
      </c>
      <c r="LYQ582" s="198" t="s">
        <v>1197</v>
      </c>
      <c r="LYR582" s="198" t="s">
        <v>1197</v>
      </c>
      <c r="LYS582" s="198" t="s">
        <v>1197</v>
      </c>
      <c r="LYT582" s="198" t="s">
        <v>1197</v>
      </c>
      <c r="LYU582" s="198" t="s">
        <v>1197</v>
      </c>
      <c r="LYV582" s="198" t="s">
        <v>1197</v>
      </c>
      <c r="LYW582" s="198" t="s">
        <v>1197</v>
      </c>
      <c r="LYX582" s="198" t="s">
        <v>1197</v>
      </c>
      <c r="LYY582" s="198" t="s">
        <v>1197</v>
      </c>
      <c r="LYZ582" s="198" t="s">
        <v>1197</v>
      </c>
      <c r="LZA582" s="211" t="s">
        <v>1197</v>
      </c>
      <c r="LZB582" s="211" t="s">
        <v>1197</v>
      </c>
      <c r="LZC582" s="211" t="s">
        <v>1197</v>
      </c>
      <c r="LZD582" s="211" t="s">
        <v>1197</v>
      </c>
      <c r="LZE582" s="198" t="s">
        <v>1197</v>
      </c>
      <c r="LZF582" s="211" t="s">
        <v>1197</v>
      </c>
      <c r="LZG582" s="211" t="s">
        <v>1197</v>
      </c>
      <c r="LZH582" s="211" t="s">
        <v>1197</v>
      </c>
      <c r="LZI582" s="198" t="s">
        <v>1197</v>
      </c>
      <c r="LZJ582" s="211" t="s">
        <v>1197</v>
      </c>
      <c r="LZK582" s="211" t="s">
        <v>1197</v>
      </c>
      <c r="LZL582" s="211" t="s">
        <v>1197</v>
      </c>
      <c r="LZM582" s="198" t="s">
        <v>1197</v>
      </c>
      <c r="LZN582" s="211" t="s">
        <v>1197</v>
      </c>
      <c r="LZO582" s="211" t="s">
        <v>1197</v>
      </c>
      <c r="LZP582" s="211" t="s">
        <v>1197</v>
      </c>
      <c r="LZQ582" s="198" t="s">
        <v>1197</v>
      </c>
      <c r="LZR582" s="211" t="s">
        <v>1197</v>
      </c>
      <c r="LZS582" s="211" t="s">
        <v>1197</v>
      </c>
      <c r="LZT582" s="211" t="s">
        <v>1197</v>
      </c>
      <c r="LZU582" s="198" t="s">
        <v>1197</v>
      </c>
      <c r="LZV582" s="211" t="s">
        <v>1197</v>
      </c>
      <c r="LZW582" s="211" t="s">
        <v>1197</v>
      </c>
      <c r="LZX582" s="211" t="s">
        <v>1197</v>
      </c>
      <c r="LZY582" s="198" t="s">
        <v>1197</v>
      </c>
      <c r="LZZ582" s="211" t="s">
        <v>1197</v>
      </c>
      <c r="MAA582" s="211" t="s">
        <v>1197</v>
      </c>
      <c r="MAB582" s="211" t="s">
        <v>1197</v>
      </c>
      <c r="MAC582" s="198" t="s">
        <v>1197</v>
      </c>
      <c r="MAD582" s="198" t="s">
        <v>1197</v>
      </c>
      <c r="MAE582" s="198" t="s">
        <v>1197</v>
      </c>
      <c r="MAF582" s="198" t="s">
        <v>1197</v>
      </c>
      <c r="MAG582" s="198" t="s">
        <v>1197</v>
      </c>
      <c r="MAH582" s="198" t="s">
        <v>1197</v>
      </c>
      <c r="MAI582" s="198" t="s">
        <v>1197</v>
      </c>
      <c r="MAJ582" s="198" t="s">
        <v>1197</v>
      </c>
      <c r="MAK582" s="198" t="s">
        <v>1197</v>
      </c>
      <c r="MAL582" s="198" t="s">
        <v>1197</v>
      </c>
      <c r="MAM582" s="198" t="s">
        <v>1197</v>
      </c>
      <c r="MAN582" s="198" t="s">
        <v>1197</v>
      </c>
      <c r="MAO582" s="198" t="s">
        <v>1197</v>
      </c>
      <c r="MAP582" s="198" t="s">
        <v>1197</v>
      </c>
      <c r="MAQ582" s="198" t="s">
        <v>1197</v>
      </c>
      <c r="MAR582" s="198" t="s">
        <v>1197</v>
      </c>
      <c r="MAS582" s="198" t="s">
        <v>1197</v>
      </c>
      <c r="MAT582" s="198" t="s">
        <v>1197</v>
      </c>
      <c r="MAU582" s="198" t="s">
        <v>1197</v>
      </c>
      <c r="MAV582" s="198" t="s">
        <v>1197</v>
      </c>
      <c r="MAW582" s="211" t="s">
        <v>1197</v>
      </c>
      <c r="MAX582" s="211" t="s">
        <v>1197</v>
      </c>
      <c r="MAY582" s="211" t="s">
        <v>1197</v>
      </c>
      <c r="MAZ582" s="211" t="s">
        <v>1197</v>
      </c>
      <c r="MBA582" s="198" t="s">
        <v>1197</v>
      </c>
      <c r="MBB582" s="211" t="s">
        <v>1197</v>
      </c>
      <c r="MBC582" s="211" t="s">
        <v>1197</v>
      </c>
      <c r="MBD582" s="211" t="s">
        <v>1197</v>
      </c>
      <c r="MBE582" s="198" t="s">
        <v>1197</v>
      </c>
      <c r="MBF582" s="211" t="s">
        <v>1197</v>
      </c>
      <c r="MBG582" s="211" t="s">
        <v>1197</v>
      </c>
      <c r="MBH582" s="211" t="s">
        <v>1197</v>
      </c>
      <c r="MBI582" s="198" t="s">
        <v>1197</v>
      </c>
      <c r="MBJ582" s="211" t="s">
        <v>1197</v>
      </c>
      <c r="MBK582" s="211" t="s">
        <v>1197</v>
      </c>
      <c r="MBL582" s="211" t="s">
        <v>1197</v>
      </c>
      <c r="MBM582" s="198" t="s">
        <v>1197</v>
      </c>
      <c r="MBN582" s="211" t="s">
        <v>1197</v>
      </c>
      <c r="MBO582" s="211" t="s">
        <v>1197</v>
      </c>
      <c r="MBP582" s="211" t="s">
        <v>1197</v>
      </c>
      <c r="MBQ582" s="198" t="s">
        <v>1197</v>
      </c>
      <c r="MBR582" s="211" t="s">
        <v>1197</v>
      </c>
      <c r="MBS582" s="211" t="s">
        <v>1197</v>
      </c>
      <c r="MBT582" s="211" t="s">
        <v>1197</v>
      </c>
      <c r="MBU582" s="198" t="s">
        <v>1197</v>
      </c>
      <c r="MBV582" s="211" t="s">
        <v>1197</v>
      </c>
      <c r="MBW582" s="211" t="s">
        <v>1197</v>
      </c>
      <c r="MBX582" s="211" t="s">
        <v>1197</v>
      </c>
      <c r="MBY582" s="198" t="s">
        <v>1197</v>
      </c>
      <c r="MBZ582" s="198" t="s">
        <v>1197</v>
      </c>
      <c r="MCA582" s="198" t="s">
        <v>1197</v>
      </c>
      <c r="MCB582" s="198" t="s">
        <v>1197</v>
      </c>
      <c r="MCC582" s="198" t="s">
        <v>1197</v>
      </c>
      <c r="MCD582" s="198" t="s">
        <v>1197</v>
      </c>
      <c r="MCE582" s="198" t="s">
        <v>1197</v>
      </c>
      <c r="MCF582" s="198" t="s">
        <v>1197</v>
      </c>
      <c r="MCG582" s="198" t="s">
        <v>1197</v>
      </c>
      <c r="MCH582" s="198" t="s">
        <v>1197</v>
      </c>
      <c r="MCI582" s="198" t="s">
        <v>1197</v>
      </c>
      <c r="MCJ582" s="198" t="s">
        <v>1197</v>
      </c>
      <c r="MCK582" s="198" t="s">
        <v>1197</v>
      </c>
      <c r="MCL582" s="198" t="s">
        <v>1197</v>
      </c>
      <c r="MCM582" s="198" t="s">
        <v>1197</v>
      </c>
      <c r="MCN582" s="198" t="s">
        <v>1197</v>
      </c>
      <c r="MCO582" s="198" t="s">
        <v>1197</v>
      </c>
      <c r="MCP582" s="198" t="s">
        <v>1197</v>
      </c>
      <c r="MCQ582" s="198" t="s">
        <v>1197</v>
      </c>
      <c r="MCR582" s="198" t="s">
        <v>1197</v>
      </c>
      <c r="MCS582" s="211" t="s">
        <v>1197</v>
      </c>
      <c r="MCT582" s="211" t="s">
        <v>1197</v>
      </c>
      <c r="MCU582" s="211" t="s">
        <v>1197</v>
      </c>
      <c r="MCV582" s="211" t="s">
        <v>1197</v>
      </c>
      <c r="MCW582" s="198" t="s">
        <v>1197</v>
      </c>
      <c r="MCX582" s="211" t="s">
        <v>1197</v>
      </c>
      <c r="MCY582" s="211" t="s">
        <v>1197</v>
      </c>
      <c r="MCZ582" s="211" t="s">
        <v>1197</v>
      </c>
      <c r="MDA582" s="198" t="s">
        <v>1197</v>
      </c>
      <c r="MDB582" s="211" t="s">
        <v>1197</v>
      </c>
      <c r="MDC582" s="211" t="s">
        <v>1197</v>
      </c>
      <c r="MDD582" s="211" t="s">
        <v>1197</v>
      </c>
      <c r="MDE582" s="198" t="s">
        <v>1197</v>
      </c>
      <c r="MDF582" s="211" t="s">
        <v>1197</v>
      </c>
      <c r="MDG582" s="211" t="s">
        <v>1197</v>
      </c>
      <c r="MDH582" s="211" t="s">
        <v>1197</v>
      </c>
      <c r="MDI582" s="198" t="s">
        <v>1197</v>
      </c>
      <c r="MDJ582" s="211" t="s">
        <v>1197</v>
      </c>
      <c r="MDK582" s="211" t="s">
        <v>1197</v>
      </c>
      <c r="MDL582" s="211" t="s">
        <v>1197</v>
      </c>
      <c r="MDM582" s="198" t="s">
        <v>1197</v>
      </c>
      <c r="MDN582" s="211" t="s">
        <v>1197</v>
      </c>
      <c r="MDO582" s="211" t="s">
        <v>1197</v>
      </c>
      <c r="MDP582" s="211" t="s">
        <v>1197</v>
      </c>
      <c r="MDQ582" s="198" t="s">
        <v>1197</v>
      </c>
      <c r="MDR582" s="211" t="s">
        <v>1197</v>
      </c>
      <c r="MDS582" s="211" t="s">
        <v>1197</v>
      </c>
      <c r="MDT582" s="211" t="s">
        <v>1197</v>
      </c>
      <c r="MDU582" s="198" t="s">
        <v>1197</v>
      </c>
      <c r="MDV582" s="198" t="s">
        <v>1197</v>
      </c>
      <c r="MDW582" s="198" t="s">
        <v>1197</v>
      </c>
      <c r="MDX582" s="198" t="s">
        <v>1197</v>
      </c>
      <c r="MDY582" s="198" t="s">
        <v>1197</v>
      </c>
      <c r="MDZ582" s="198" t="s">
        <v>1197</v>
      </c>
      <c r="MEA582" s="198" t="s">
        <v>1197</v>
      </c>
      <c r="MEB582" s="198" t="s">
        <v>1197</v>
      </c>
      <c r="MEC582" s="198" t="s">
        <v>1197</v>
      </c>
      <c r="MED582" s="198" t="s">
        <v>1197</v>
      </c>
      <c r="MEE582" s="198" t="s">
        <v>1197</v>
      </c>
      <c r="MEF582" s="198" t="s">
        <v>1197</v>
      </c>
      <c r="MEG582" s="198" t="s">
        <v>1197</v>
      </c>
      <c r="MEH582" s="198" t="s">
        <v>1197</v>
      </c>
      <c r="MEI582" s="198" t="s">
        <v>1197</v>
      </c>
      <c r="MEJ582" s="198" t="s">
        <v>1197</v>
      </c>
      <c r="MEK582" s="198" t="s">
        <v>1197</v>
      </c>
      <c r="MEL582" s="198" t="s">
        <v>1197</v>
      </c>
      <c r="MEM582" s="198" t="s">
        <v>1197</v>
      </c>
      <c r="MEN582" s="198" t="s">
        <v>1197</v>
      </c>
      <c r="MEO582" s="211" t="s">
        <v>1197</v>
      </c>
      <c r="MEP582" s="211" t="s">
        <v>1197</v>
      </c>
      <c r="MEQ582" s="198" t="s">
        <v>1197</v>
      </c>
      <c r="MER582" s="211" t="s">
        <v>1197</v>
      </c>
      <c r="MES582" s="211" t="s">
        <v>1197</v>
      </c>
      <c r="MET582" s="211" t="s">
        <v>1197</v>
      </c>
      <c r="MEU582" s="198" t="s">
        <v>1197</v>
      </c>
      <c r="MEV582" s="198" t="s">
        <v>1197</v>
      </c>
      <c r="MEW582" s="198" t="s">
        <v>1197</v>
      </c>
      <c r="MEX582" s="198" t="s">
        <v>1197</v>
      </c>
      <c r="MEY582" s="198" t="s">
        <v>1197</v>
      </c>
      <c r="MEZ582" s="198" t="s">
        <v>1197</v>
      </c>
      <c r="MFA582" s="198" t="s">
        <v>1197</v>
      </c>
      <c r="MFB582" s="198" t="s">
        <v>1197</v>
      </c>
      <c r="MFC582" s="198" t="s">
        <v>1197</v>
      </c>
      <c r="MFD582" s="198" t="s">
        <v>1197</v>
      </c>
      <c r="MFE582" s="198" t="s">
        <v>1197</v>
      </c>
      <c r="MFF582" s="198" t="s">
        <v>1197</v>
      </c>
      <c r="MFG582" s="198" t="s">
        <v>1197</v>
      </c>
      <c r="MFH582" s="198" t="s">
        <v>1197</v>
      </c>
      <c r="MFI582" s="198" t="s">
        <v>1197</v>
      </c>
      <c r="MFJ582" s="198" t="s">
        <v>1197</v>
      </c>
      <c r="MFK582" s="198" t="s">
        <v>1197</v>
      </c>
      <c r="MFL582" s="198" t="s">
        <v>1197</v>
      </c>
      <c r="MFM582" s="198" t="s">
        <v>1197</v>
      </c>
      <c r="MFN582" s="198" t="s">
        <v>1197</v>
      </c>
      <c r="MFO582" s="211" t="s">
        <v>1197</v>
      </c>
      <c r="MFP582" s="211" t="s">
        <v>1197</v>
      </c>
      <c r="MFQ582" s="211" t="s">
        <v>1197</v>
      </c>
      <c r="MFR582" s="211" t="s">
        <v>1197</v>
      </c>
      <c r="MFS582" s="198" t="s">
        <v>1197</v>
      </c>
      <c r="MFT582" s="211" t="s">
        <v>1197</v>
      </c>
      <c r="MFU582" s="211" t="s">
        <v>1197</v>
      </c>
      <c r="MFV582" s="211" t="s">
        <v>1197</v>
      </c>
      <c r="MFW582" s="198" t="s">
        <v>1197</v>
      </c>
      <c r="MFX582" s="211" t="s">
        <v>1197</v>
      </c>
      <c r="MFY582" s="211" t="s">
        <v>1197</v>
      </c>
      <c r="MFZ582" s="211" t="s">
        <v>1197</v>
      </c>
      <c r="MGA582" s="198" t="s">
        <v>1197</v>
      </c>
      <c r="MGB582" s="211" t="s">
        <v>1197</v>
      </c>
      <c r="MGC582" s="211" t="s">
        <v>1197</v>
      </c>
      <c r="MGD582" s="211" t="s">
        <v>1197</v>
      </c>
      <c r="MGE582" s="198" t="s">
        <v>1197</v>
      </c>
      <c r="MGF582" s="211" t="s">
        <v>1197</v>
      </c>
      <c r="MGG582" s="211" t="s">
        <v>1197</v>
      </c>
      <c r="MGH582" s="211" t="s">
        <v>1197</v>
      </c>
      <c r="MGI582" s="198" t="s">
        <v>1197</v>
      </c>
      <c r="MGJ582" s="211" t="s">
        <v>1197</v>
      </c>
      <c r="MGK582" s="211" t="s">
        <v>1197</v>
      </c>
      <c r="MGL582" s="211" t="s">
        <v>1197</v>
      </c>
      <c r="MGM582" s="198" t="s">
        <v>1197</v>
      </c>
      <c r="MGN582" s="211" t="s">
        <v>1197</v>
      </c>
      <c r="MGO582" s="211" t="s">
        <v>1197</v>
      </c>
      <c r="MGP582" s="211" t="s">
        <v>1197</v>
      </c>
      <c r="MGQ582" s="198" t="s">
        <v>1197</v>
      </c>
      <c r="MGR582" s="198" t="s">
        <v>1197</v>
      </c>
      <c r="MGS582" s="198" t="s">
        <v>1197</v>
      </c>
      <c r="MGT582" s="198" t="s">
        <v>1197</v>
      </c>
      <c r="MGU582" s="198" t="s">
        <v>1197</v>
      </c>
      <c r="MGV582" s="198" t="s">
        <v>1197</v>
      </c>
      <c r="MGW582" s="198" t="s">
        <v>1197</v>
      </c>
      <c r="MGX582" s="198" t="s">
        <v>1197</v>
      </c>
      <c r="MGY582" s="198" t="s">
        <v>1197</v>
      </c>
      <c r="MGZ582" s="198" t="s">
        <v>1197</v>
      </c>
      <c r="MHA582" s="198" t="s">
        <v>1197</v>
      </c>
      <c r="MHB582" s="198" t="s">
        <v>1197</v>
      </c>
      <c r="MHC582" s="198" t="s">
        <v>1197</v>
      </c>
      <c r="MHD582" s="198" t="s">
        <v>1197</v>
      </c>
      <c r="MHE582" s="198" t="s">
        <v>1197</v>
      </c>
      <c r="MHF582" s="198" t="s">
        <v>1197</v>
      </c>
      <c r="MHG582" s="198" t="s">
        <v>1197</v>
      </c>
      <c r="MHH582" s="198" t="s">
        <v>1197</v>
      </c>
      <c r="MHI582" s="198" t="s">
        <v>1197</v>
      </c>
      <c r="MHJ582" s="198" t="s">
        <v>1197</v>
      </c>
      <c r="MHK582" s="211" t="s">
        <v>1197</v>
      </c>
      <c r="MHL582" s="211" t="s">
        <v>1197</v>
      </c>
      <c r="MHM582" s="211" t="s">
        <v>1197</v>
      </c>
      <c r="MHN582" s="211" t="s">
        <v>1197</v>
      </c>
      <c r="MHO582" s="198" t="s">
        <v>1197</v>
      </c>
      <c r="MHP582" s="211" t="s">
        <v>1197</v>
      </c>
      <c r="MHQ582" s="211" t="s">
        <v>1197</v>
      </c>
      <c r="MHR582" s="211" t="s">
        <v>1197</v>
      </c>
      <c r="MHS582" s="198" t="s">
        <v>1197</v>
      </c>
      <c r="MHT582" s="211" t="s">
        <v>1197</v>
      </c>
      <c r="MHU582" s="211" t="s">
        <v>1197</v>
      </c>
      <c r="MHV582" s="211" t="s">
        <v>1197</v>
      </c>
      <c r="MHW582" s="198" t="s">
        <v>1197</v>
      </c>
      <c r="MHX582" s="211" t="s">
        <v>1197</v>
      </c>
      <c r="MHY582" s="211" t="s">
        <v>1197</v>
      </c>
      <c r="MHZ582" s="211" t="s">
        <v>1197</v>
      </c>
      <c r="MIA582" s="198" t="s">
        <v>1197</v>
      </c>
      <c r="MIB582" s="211" t="s">
        <v>1197</v>
      </c>
      <c r="MIC582" s="211" t="s">
        <v>1197</v>
      </c>
      <c r="MID582" s="211" t="s">
        <v>1197</v>
      </c>
      <c r="MIE582" s="198" t="s">
        <v>1197</v>
      </c>
      <c r="MIF582" s="211" t="s">
        <v>1197</v>
      </c>
      <c r="MIG582" s="211" t="s">
        <v>1197</v>
      </c>
      <c r="MIH582" s="211" t="s">
        <v>1197</v>
      </c>
      <c r="MII582" s="198" t="s">
        <v>1197</v>
      </c>
      <c r="MIJ582" s="211" t="s">
        <v>1197</v>
      </c>
      <c r="MIK582" s="211" t="s">
        <v>1197</v>
      </c>
      <c r="MIL582" s="211" t="s">
        <v>1197</v>
      </c>
      <c r="MIM582" s="198" t="s">
        <v>1197</v>
      </c>
      <c r="MIN582" s="198" t="s">
        <v>1197</v>
      </c>
      <c r="MIO582" s="198" t="s">
        <v>1197</v>
      </c>
      <c r="MIP582" s="198" t="s">
        <v>1197</v>
      </c>
      <c r="MIQ582" s="198" t="s">
        <v>1197</v>
      </c>
      <c r="MIR582" s="198" t="s">
        <v>1197</v>
      </c>
      <c r="MIS582" s="198" t="s">
        <v>1197</v>
      </c>
      <c r="MIT582" s="198" t="s">
        <v>1197</v>
      </c>
      <c r="MIU582" s="198" t="s">
        <v>1197</v>
      </c>
      <c r="MIV582" s="198" t="s">
        <v>1197</v>
      </c>
      <c r="MIW582" s="198" t="s">
        <v>1197</v>
      </c>
      <c r="MIX582" s="198" t="s">
        <v>1197</v>
      </c>
      <c r="MIY582" s="198" t="s">
        <v>1197</v>
      </c>
      <c r="MIZ582" s="198" t="s">
        <v>1197</v>
      </c>
      <c r="MJA582" s="198" t="s">
        <v>1197</v>
      </c>
      <c r="MJB582" s="198" t="s">
        <v>1197</v>
      </c>
      <c r="MJC582" s="198" t="s">
        <v>1197</v>
      </c>
      <c r="MJD582" s="198" t="s">
        <v>1197</v>
      </c>
      <c r="MJE582" s="198" t="s">
        <v>1197</v>
      </c>
      <c r="MJF582" s="198" t="s">
        <v>1197</v>
      </c>
      <c r="MJG582" s="211" t="s">
        <v>1197</v>
      </c>
      <c r="MJH582" s="211" t="s">
        <v>1197</v>
      </c>
      <c r="MJI582" s="211" t="s">
        <v>1197</v>
      </c>
      <c r="MJJ582" s="211" t="s">
        <v>1197</v>
      </c>
      <c r="MJK582" s="198" t="s">
        <v>1197</v>
      </c>
      <c r="MJL582" s="211" t="s">
        <v>1197</v>
      </c>
      <c r="MJM582" s="211" t="s">
        <v>1197</v>
      </c>
      <c r="MJN582" s="211" t="s">
        <v>1197</v>
      </c>
      <c r="MJO582" s="198" t="s">
        <v>1197</v>
      </c>
      <c r="MJP582" s="211" t="s">
        <v>1197</v>
      </c>
      <c r="MJQ582" s="211" t="s">
        <v>1197</v>
      </c>
      <c r="MJR582" s="211" t="s">
        <v>1197</v>
      </c>
      <c r="MJS582" s="198" t="s">
        <v>1197</v>
      </c>
      <c r="MJT582" s="211" t="s">
        <v>1197</v>
      </c>
      <c r="MJU582" s="211" t="s">
        <v>1197</v>
      </c>
      <c r="MJV582" s="211" t="s">
        <v>1197</v>
      </c>
      <c r="MJW582" s="198" t="s">
        <v>1197</v>
      </c>
      <c r="MJX582" s="211" t="s">
        <v>1197</v>
      </c>
      <c r="MJY582" s="211" t="s">
        <v>1197</v>
      </c>
      <c r="MJZ582" s="211" t="s">
        <v>1197</v>
      </c>
      <c r="MKA582" s="198" t="s">
        <v>1197</v>
      </c>
      <c r="MKB582" s="211" t="s">
        <v>1197</v>
      </c>
      <c r="MKC582" s="211" t="s">
        <v>1197</v>
      </c>
      <c r="MKD582" s="211" t="s">
        <v>1197</v>
      </c>
      <c r="MKE582" s="198" t="s">
        <v>1197</v>
      </c>
      <c r="MKF582" s="211" t="s">
        <v>1197</v>
      </c>
      <c r="MKG582" s="211" t="s">
        <v>1197</v>
      </c>
      <c r="MKH582" s="211" t="s">
        <v>1197</v>
      </c>
      <c r="MKI582" s="198" t="s">
        <v>1197</v>
      </c>
      <c r="MKJ582" s="198" t="s">
        <v>1197</v>
      </c>
      <c r="MKK582" s="198" t="s">
        <v>1197</v>
      </c>
      <c r="MKL582" s="198" t="s">
        <v>1197</v>
      </c>
      <c r="MKM582" s="198" t="s">
        <v>1197</v>
      </c>
      <c r="MKN582" s="198" t="s">
        <v>1197</v>
      </c>
      <c r="MKO582" s="198" t="s">
        <v>1197</v>
      </c>
      <c r="MKP582" s="198" t="s">
        <v>1197</v>
      </c>
      <c r="MKQ582" s="198" t="s">
        <v>1197</v>
      </c>
      <c r="MKR582" s="198" t="s">
        <v>1197</v>
      </c>
      <c r="MKS582" s="198" t="s">
        <v>1197</v>
      </c>
      <c r="MKT582" s="198" t="s">
        <v>1197</v>
      </c>
      <c r="MKU582" s="198" t="s">
        <v>1197</v>
      </c>
      <c r="MKV582" s="198" t="s">
        <v>1197</v>
      </c>
      <c r="MKW582" s="198" t="s">
        <v>1197</v>
      </c>
      <c r="MKX582" s="198" t="s">
        <v>1197</v>
      </c>
      <c r="MKY582" s="198" t="s">
        <v>1197</v>
      </c>
      <c r="MKZ582" s="198" t="s">
        <v>1197</v>
      </c>
      <c r="MLA582" s="198" t="s">
        <v>1197</v>
      </c>
      <c r="MLB582" s="198" t="s">
        <v>1197</v>
      </c>
      <c r="MLC582" s="211" t="s">
        <v>1197</v>
      </c>
      <c r="MLD582" s="211" t="s">
        <v>1197</v>
      </c>
      <c r="MLE582" s="211" t="s">
        <v>1197</v>
      </c>
      <c r="MLF582" s="211" t="s">
        <v>1197</v>
      </c>
      <c r="MLG582" s="198" t="s">
        <v>1197</v>
      </c>
      <c r="MLH582" s="211" t="s">
        <v>1197</v>
      </c>
      <c r="MLI582" s="211" t="s">
        <v>1197</v>
      </c>
      <c r="MLJ582" s="211" t="s">
        <v>1197</v>
      </c>
      <c r="MLK582" s="198" t="s">
        <v>1197</v>
      </c>
      <c r="MLL582" s="211" t="s">
        <v>1197</v>
      </c>
      <c r="MLM582" s="211" t="s">
        <v>1197</v>
      </c>
      <c r="MLN582" s="211" t="s">
        <v>1197</v>
      </c>
      <c r="MLO582" s="198" t="s">
        <v>1197</v>
      </c>
      <c r="MLP582" s="211" t="s">
        <v>1197</v>
      </c>
      <c r="MLQ582" s="211" t="s">
        <v>1197</v>
      </c>
      <c r="MLR582" s="211" t="s">
        <v>1197</v>
      </c>
      <c r="MLS582" s="198" t="s">
        <v>1197</v>
      </c>
      <c r="MLT582" s="211" t="s">
        <v>1197</v>
      </c>
      <c r="MLU582" s="211" t="s">
        <v>1197</v>
      </c>
      <c r="MLV582" s="211" t="s">
        <v>1197</v>
      </c>
      <c r="MLW582" s="198" t="s">
        <v>1197</v>
      </c>
      <c r="MLX582" s="211" t="s">
        <v>1197</v>
      </c>
      <c r="MLY582" s="211" t="s">
        <v>1197</v>
      </c>
      <c r="MLZ582" s="211" t="s">
        <v>1197</v>
      </c>
      <c r="MMA582" s="198" t="s">
        <v>1197</v>
      </c>
      <c r="MMB582" s="211" t="s">
        <v>1197</v>
      </c>
      <c r="MMC582" s="211" t="s">
        <v>1197</v>
      </c>
      <c r="MMD582" s="211" t="s">
        <v>1197</v>
      </c>
      <c r="MME582" s="198" t="s">
        <v>1197</v>
      </c>
      <c r="MMF582" s="198" t="s">
        <v>1197</v>
      </c>
      <c r="MMG582" s="198" t="s">
        <v>1197</v>
      </c>
      <c r="MMH582" s="198" t="s">
        <v>1197</v>
      </c>
      <c r="MMI582" s="198" t="s">
        <v>1197</v>
      </c>
      <c r="MMJ582" s="198" t="s">
        <v>1197</v>
      </c>
      <c r="MMK582" s="198" t="s">
        <v>1197</v>
      </c>
      <c r="MML582" s="198" t="s">
        <v>1197</v>
      </c>
      <c r="MMM582" s="198" t="s">
        <v>1197</v>
      </c>
      <c r="MMN582" s="198" t="s">
        <v>1197</v>
      </c>
      <c r="MMO582" s="198" t="s">
        <v>1197</v>
      </c>
      <c r="MMP582" s="198" t="s">
        <v>1197</v>
      </c>
      <c r="MMQ582" s="198" t="s">
        <v>1197</v>
      </c>
      <c r="MMR582" s="198" t="s">
        <v>1197</v>
      </c>
      <c r="MMS582" s="198" t="s">
        <v>1197</v>
      </c>
      <c r="MMT582" s="198" t="s">
        <v>1197</v>
      </c>
      <c r="MMU582" s="198" t="s">
        <v>1197</v>
      </c>
      <c r="MMV582" s="198" t="s">
        <v>1197</v>
      </c>
      <c r="MMW582" s="198" t="s">
        <v>1197</v>
      </c>
      <c r="MMX582" s="198" t="s">
        <v>1197</v>
      </c>
      <c r="MMY582" s="211" t="s">
        <v>1197</v>
      </c>
      <c r="MMZ582" s="211" t="s">
        <v>1197</v>
      </c>
      <c r="MNA582" s="211" t="s">
        <v>1197</v>
      </c>
      <c r="MNB582" s="211" t="s">
        <v>1197</v>
      </c>
      <c r="MNC582" s="198" t="s">
        <v>1197</v>
      </c>
      <c r="MND582" s="211" t="s">
        <v>1197</v>
      </c>
      <c r="MNE582" s="211" t="s">
        <v>1197</v>
      </c>
      <c r="MNF582" s="211" t="s">
        <v>1197</v>
      </c>
      <c r="MNG582" s="198" t="s">
        <v>1197</v>
      </c>
      <c r="MNH582" s="211" t="s">
        <v>1197</v>
      </c>
      <c r="MNI582" s="211" t="s">
        <v>1197</v>
      </c>
      <c r="MNJ582" s="211" t="s">
        <v>1197</v>
      </c>
      <c r="MNK582" s="198" t="s">
        <v>1197</v>
      </c>
      <c r="MNL582" s="211" t="s">
        <v>1197</v>
      </c>
      <c r="MNM582" s="211" t="s">
        <v>1197</v>
      </c>
      <c r="MNN582" s="211" t="s">
        <v>1197</v>
      </c>
      <c r="MNO582" s="198" t="s">
        <v>1197</v>
      </c>
      <c r="MNP582" s="211" t="s">
        <v>1197</v>
      </c>
      <c r="MNQ582" s="211" t="s">
        <v>1197</v>
      </c>
      <c r="MNR582" s="211" t="s">
        <v>1197</v>
      </c>
      <c r="MNS582" s="198" t="s">
        <v>1197</v>
      </c>
      <c r="MNT582" s="211" t="s">
        <v>1197</v>
      </c>
      <c r="MNU582" s="211" t="s">
        <v>1197</v>
      </c>
      <c r="MNV582" s="211" t="s">
        <v>1197</v>
      </c>
      <c r="MNW582" s="198" t="s">
        <v>1197</v>
      </c>
      <c r="MNX582" s="211" t="s">
        <v>1197</v>
      </c>
      <c r="MNY582" s="211" t="s">
        <v>1197</v>
      </c>
      <c r="MNZ582" s="211" t="s">
        <v>1197</v>
      </c>
      <c r="MOA582" s="198" t="s">
        <v>1197</v>
      </c>
      <c r="MOB582" s="198" t="s">
        <v>1197</v>
      </c>
      <c r="MOC582" s="198" t="s">
        <v>1197</v>
      </c>
      <c r="MOD582" s="198" t="s">
        <v>1197</v>
      </c>
      <c r="MOE582" s="198" t="s">
        <v>1197</v>
      </c>
      <c r="MOF582" s="198" t="s">
        <v>1197</v>
      </c>
      <c r="MOG582" s="198" t="s">
        <v>1197</v>
      </c>
      <c r="MOH582" s="198" t="s">
        <v>1197</v>
      </c>
      <c r="MOI582" s="198" t="s">
        <v>1197</v>
      </c>
      <c r="MOJ582" s="198" t="s">
        <v>1197</v>
      </c>
      <c r="MOK582" s="198" t="s">
        <v>1197</v>
      </c>
      <c r="MOL582" s="198" t="s">
        <v>1197</v>
      </c>
      <c r="MOM582" s="198" t="s">
        <v>1197</v>
      </c>
      <c r="MON582" s="198" t="s">
        <v>1197</v>
      </c>
      <c r="MOO582" s="198" t="s">
        <v>1197</v>
      </c>
      <c r="MOP582" s="198" t="s">
        <v>1197</v>
      </c>
      <c r="MOQ582" s="198" t="s">
        <v>1197</v>
      </c>
      <c r="MOR582" s="198" t="s">
        <v>1197</v>
      </c>
      <c r="MOS582" s="198" t="s">
        <v>1197</v>
      </c>
      <c r="MOT582" s="198" t="s">
        <v>1197</v>
      </c>
      <c r="MOU582" s="211" t="s">
        <v>1197</v>
      </c>
      <c r="MOV582" s="211" t="s">
        <v>1197</v>
      </c>
      <c r="MOW582" s="211" t="s">
        <v>1197</v>
      </c>
      <c r="MOX582" s="211" t="s">
        <v>1197</v>
      </c>
      <c r="MOY582" s="198" t="s">
        <v>1197</v>
      </c>
      <c r="MOZ582" s="211" t="s">
        <v>1197</v>
      </c>
      <c r="MPA582" s="211" t="s">
        <v>1197</v>
      </c>
      <c r="MPB582" s="211" t="s">
        <v>1197</v>
      </c>
      <c r="MPC582" s="198" t="s">
        <v>1197</v>
      </c>
      <c r="MPD582" s="211" t="s">
        <v>1197</v>
      </c>
      <c r="MPE582" s="211" t="s">
        <v>1197</v>
      </c>
      <c r="MPF582" s="211" t="s">
        <v>1197</v>
      </c>
      <c r="MPG582" s="198" t="s">
        <v>1197</v>
      </c>
      <c r="MPH582" s="211" t="s">
        <v>1197</v>
      </c>
      <c r="MPI582" s="211" t="s">
        <v>1197</v>
      </c>
      <c r="MPJ582" s="211" t="s">
        <v>1197</v>
      </c>
      <c r="MPK582" s="198" t="s">
        <v>1197</v>
      </c>
      <c r="MPL582" s="211" t="s">
        <v>1197</v>
      </c>
      <c r="MPM582" s="211" t="s">
        <v>1197</v>
      </c>
      <c r="MPN582" s="211" t="s">
        <v>1197</v>
      </c>
      <c r="MPO582" s="198" t="s">
        <v>1197</v>
      </c>
      <c r="MPP582" s="211" t="s">
        <v>1197</v>
      </c>
      <c r="MPQ582" s="211" t="s">
        <v>1197</v>
      </c>
      <c r="MPR582" s="211" t="s">
        <v>1197</v>
      </c>
      <c r="MPS582" s="198" t="s">
        <v>1197</v>
      </c>
      <c r="MPT582" s="211" t="s">
        <v>1197</v>
      </c>
      <c r="MPU582" s="211" t="s">
        <v>1197</v>
      </c>
      <c r="MPV582" s="211" t="s">
        <v>1197</v>
      </c>
      <c r="MPW582" s="198" t="s">
        <v>1197</v>
      </c>
      <c r="MPX582" s="198" t="s">
        <v>1197</v>
      </c>
      <c r="MPY582" s="198" t="s">
        <v>1197</v>
      </c>
      <c r="MPZ582" s="198" t="s">
        <v>1197</v>
      </c>
      <c r="MQA582" s="198" t="s">
        <v>1197</v>
      </c>
      <c r="MQB582" s="198" t="s">
        <v>1197</v>
      </c>
      <c r="MQC582" s="198" t="s">
        <v>1197</v>
      </c>
      <c r="MQD582" s="198" t="s">
        <v>1197</v>
      </c>
      <c r="MQE582" s="198" t="s">
        <v>1197</v>
      </c>
      <c r="MQF582" s="198" t="s">
        <v>1197</v>
      </c>
      <c r="MQG582" s="198" t="s">
        <v>1197</v>
      </c>
      <c r="MQH582" s="198" t="s">
        <v>1197</v>
      </c>
      <c r="MQI582" s="198" t="s">
        <v>1197</v>
      </c>
      <c r="MQJ582" s="198" t="s">
        <v>1197</v>
      </c>
      <c r="MQK582" s="198" t="s">
        <v>1197</v>
      </c>
      <c r="MQL582" s="198" t="s">
        <v>1197</v>
      </c>
      <c r="MQM582" s="198" t="s">
        <v>1197</v>
      </c>
      <c r="MQN582" s="198" t="s">
        <v>1197</v>
      </c>
      <c r="MQO582" s="198" t="s">
        <v>1197</v>
      </c>
      <c r="MQP582" s="198" t="s">
        <v>1197</v>
      </c>
      <c r="MQQ582" s="211" t="s">
        <v>1197</v>
      </c>
      <c r="MQR582" s="211" t="s">
        <v>1197</v>
      </c>
      <c r="MQS582" s="211" t="s">
        <v>1197</v>
      </c>
      <c r="MQT582" s="211" t="s">
        <v>1197</v>
      </c>
      <c r="MQU582" s="198" t="s">
        <v>1197</v>
      </c>
      <c r="MQV582" s="211" t="s">
        <v>1197</v>
      </c>
      <c r="MQW582" s="211" t="s">
        <v>1197</v>
      </c>
      <c r="MQX582" s="211" t="s">
        <v>1197</v>
      </c>
      <c r="MQY582" s="198" t="s">
        <v>1197</v>
      </c>
      <c r="MQZ582" s="211" t="s">
        <v>1197</v>
      </c>
      <c r="MRA582" s="211" t="s">
        <v>1197</v>
      </c>
      <c r="MRB582" s="211" t="s">
        <v>1197</v>
      </c>
      <c r="MRC582" s="198" t="s">
        <v>1197</v>
      </c>
      <c r="MRD582" s="211" t="s">
        <v>1197</v>
      </c>
      <c r="MRE582" s="211" t="s">
        <v>1197</v>
      </c>
      <c r="MRF582" s="211" t="s">
        <v>1197</v>
      </c>
      <c r="MRG582" s="198" t="s">
        <v>1197</v>
      </c>
      <c r="MRH582" s="211" t="s">
        <v>1197</v>
      </c>
      <c r="MRI582" s="211" t="s">
        <v>1197</v>
      </c>
      <c r="MRJ582" s="211" t="s">
        <v>1197</v>
      </c>
      <c r="MRK582" s="198" t="s">
        <v>1197</v>
      </c>
      <c r="MRL582" s="211" t="s">
        <v>1197</v>
      </c>
      <c r="MRM582" s="211" t="s">
        <v>1197</v>
      </c>
      <c r="MRN582" s="211" t="s">
        <v>1197</v>
      </c>
      <c r="MRO582" s="198" t="s">
        <v>1197</v>
      </c>
      <c r="MRP582" s="211" t="s">
        <v>1197</v>
      </c>
      <c r="MRQ582" s="211" t="s">
        <v>1197</v>
      </c>
      <c r="MRR582" s="211" t="s">
        <v>1197</v>
      </c>
      <c r="MRS582" s="198" t="s">
        <v>1197</v>
      </c>
      <c r="MRT582" s="198" t="s">
        <v>1197</v>
      </c>
      <c r="MRU582" s="198" t="s">
        <v>1197</v>
      </c>
      <c r="MRV582" s="198" t="s">
        <v>1197</v>
      </c>
      <c r="MRW582" s="198" t="s">
        <v>1197</v>
      </c>
      <c r="MRX582" s="198" t="s">
        <v>1197</v>
      </c>
      <c r="MRY582" s="198" t="s">
        <v>1197</v>
      </c>
      <c r="MRZ582" s="198" t="s">
        <v>1197</v>
      </c>
      <c r="MSA582" s="198" t="s">
        <v>1197</v>
      </c>
      <c r="MSB582" s="198" t="s">
        <v>1197</v>
      </c>
      <c r="MSC582" s="198" t="s">
        <v>1197</v>
      </c>
      <c r="MSD582" s="198" t="s">
        <v>1197</v>
      </c>
      <c r="MSE582" s="198" t="s">
        <v>1197</v>
      </c>
      <c r="MSF582" s="198" t="s">
        <v>1197</v>
      </c>
      <c r="MSG582" s="198" t="s">
        <v>1197</v>
      </c>
      <c r="MSH582" s="198" t="s">
        <v>1197</v>
      </c>
      <c r="MSI582" s="198" t="s">
        <v>1197</v>
      </c>
      <c r="MSJ582" s="198" t="s">
        <v>1197</v>
      </c>
      <c r="MSK582" s="198" t="s">
        <v>1197</v>
      </c>
      <c r="MSL582" s="198" t="s">
        <v>1197</v>
      </c>
      <c r="MSM582" s="211" t="s">
        <v>1197</v>
      </c>
      <c r="MSN582" s="211" t="s">
        <v>1197</v>
      </c>
      <c r="MSO582" s="211" t="s">
        <v>1197</v>
      </c>
      <c r="MSP582" s="211" t="s">
        <v>1197</v>
      </c>
      <c r="MSQ582" s="198" t="s">
        <v>1197</v>
      </c>
      <c r="MSR582" s="211" t="s">
        <v>1197</v>
      </c>
      <c r="MSS582" s="211" t="s">
        <v>1197</v>
      </c>
      <c r="MST582" s="211" t="s">
        <v>1197</v>
      </c>
      <c r="MSU582" s="198" t="s">
        <v>1197</v>
      </c>
      <c r="MSV582" s="211" t="s">
        <v>1197</v>
      </c>
      <c r="MSW582" s="211" t="s">
        <v>1197</v>
      </c>
      <c r="MSX582" s="211" t="s">
        <v>1197</v>
      </c>
      <c r="MSY582" s="198" t="s">
        <v>1197</v>
      </c>
      <c r="MSZ582" s="211" t="s">
        <v>1197</v>
      </c>
      <c r="MTA582" s="211" t="s">
        <v>1197</v>
      </c>
      <c r="MTB582" s="211" t="s">
        <v>1197</v>
      </c>
      <c r="MTC582" s="198" t="s">
        <v>1197</v>
      </c>
      <c r="MTD582" s="211" t="s">
        <v>1197</v>
      </c>
      <c r="MTE582" s="211" t="s">
        <v>1197</v>
      </c>
      <c r="MTF582" s="211" t="s">
        <v>1197</v>
      </c>
      <c r="MTG582" s="198" t="s">
        <v>1197</v>
      </c>
      <c r="MTH582" s="211" t="s">
        <v>1197</v>
      </c>
      <c r="MTI582" s="211" t="s">
        <v>1197</v>
      </c>
      <c r="MTJ582" s="211" t="s">
        <v>1197</v>
      </c>
      <c r="MTK582" s="198" t="s">
        <v>1197</v>
      </c>
      <c r="MTL582" s="211" t="s">
        <v>1197</v>
      </c>
      <c r="MTM582" s="211" t="s">
        <v>1197</v>
      </c>
      <c r="MTN582" s="211" t="s">
        <v>1197</v>
      </c>
      <c r="MTO582" s="198" t="s">
        <v>1197</v>
      </c>
      <c r="MTP582" s="198" t="s">
        <v>1197</v>
      </c>
      <c r="MTQ582" s="198" t="s">
        <v>1197</v>
      </c>
      <c r="MTR582" s="198" t="s">
        <v>1197</v>
      </c>
      <c r="MTS582" s="198" t="s">
        <v>1197</v>
      </c>
      <c r="MTT582" s="198" t="s">
        <v>1197</v>
      </c>
      <c r="MTU582" s="198" t="s">
        <v>1197</v>
      </c>
      <c r="MTV582" s="198" t="s">
        <v>1197</v>
      </c>
      <c r="MTW582" s="198" t="s">
        <v>1197</v>
      </c>
      <c r="MTX582" s="198" t="s">
        <v>1197</v>
      </c>
      <c r="MTY582" s="198" t="s">
        <v>1197</v>
      </c>
      <c r="MTZ582" s="198" t="s">
        <v>1197</v>
      </c>
      <c r="MUA582" s="198" t="s">
        <v>1197</v>
      </c>
      <c r="MUB582" s="198" t="s">
        <v>1197</v>
      </c>
      <c r="MUC582" s="198" t="s">
        <v>1197</v>
      </c>
      <c r="MUD582" s="198" t="s">
        <v>1197</v>
      </c>
      <c r="MUE582" s="198" t="s">
        <v>1197</v>
      </c>
      <c r="MUF582" s="198" t="s">
        <v>1197</v>
      </c>
      <c r="MUG582" s="198" t="s">
        <v>1197</v>
      </c>
      <c r="MUH582" s="198" t="s">
        <v>1197</v>
      </c>
      <c r="MUI582" s="211" t="s">
        <v>1197</v>
      </c>
      <c r="MUJ582" s="211" t="s">
        <v>1197</v>
      </c>
      <c r="MUK582" s="198" t="s">
        <v>1197</v>
      </c>
      <c r="MUL582" s="211" t="s">
        <v>1197</v>
      </c>
      <c r="MUM582" s="211" t="s">
        <v>1197</v>
      </c>
      <c r="MUN582" s="211" t="s">
        <v>1197</v>
      </c>
      <c r="MUO582" s="198" t="s">
        <v>1197</v>
      </c>
      <c r="MUP582" s="198" t="s">
        <v>1197</v>
      </c>
      <c r="MUQ582" s="198" t="s">
        <v>1197</v>
      </c>
      <c r="MUR582" s="198" t="s">
        <v>1197</v>
      </c>
      <c r="MUS582" s="198" t="s">
        <v>1197</v>
      </c>
      <c r="MUT582" s="198" t="s">
        <v>1197</v>
      </c>
      <c r="MUU582" s="198" t="s">
        <v>1197</v>
      </c>
      <c r="MUV582" s="198" t="s">
        <v>1197</v>
      </c>
      <c r="MUW582" s="198" t="s">
        <v>1197</v>
      </c>
      <c r="MUX582" s="198" t="s">
        <v>1197</v>
      </c>
      <c r="MUY582" s="198" t="s">
        <v>1197</v>
      </c>
      <c r="MUZ582" s="198" t="s">
        <v>1197</v>
      </c>
      <c r="MVA582" s="198" t="s">
        <v>1197</v>
      </c>
      <c r="MVB582" s="198" t="s">
        <v>1197</v>
      </c>
      <c r="MVC582" s="198" t="s">
        <v>1197</v>
      </c>
      <c r="MVD582" s="198" t="s">
        <v>1197</v>
      </c>
      <c r="MVE582" s="198" t="s">
        <v>1197</v>
      </c>
      <c r="MVF582" s="198" t="s">
        <v>1197</v>
      </c>
      <c r="MVG582" s="198" t="s">
        <v>1197</v>
      </c>
      <c r="MVH582" s="198" t="s">
        <v>1197</v>
      </c>
      <c r="MVI582" s="211" t="s">
        <v>1197</v>
      </c>
      <c r="MVJ582" s="211" t="s">
        <v>1197</v>
      </c>
      <c r="MVK582" s="211" t="s">
        <v>1197</v>
      </c>
      <c r="MVL582" s="211" t="s">
        <v>1197</v>
      </c>
      <c r="MVM582" s="198" t="s">
        <v>1197</v>
      </c>
      <c r="MVN582" s="211" t="s">
        <v>1197</v>
      </c>
      <c r="MVO582" s="211" t="s">
        <v>1197</v>
      </c>
      <c r="MVP582" s="211" t="s">
        <v>1197</v>
      </c>
      <c r="MVQ582" s="198" t="s">
        <v>1197</v>
      </c>
      <c r="MVR582" s="211" t="s">
        <v>1197</v>
      </c>
      <c r="MVS582" s="211" t="s">
        <v>1197</v>
      </c>
      <c r="MVT582" s="211" t="s">
        <v>1197</v>
      </c>
      <c r="MVU582" s="198" t="s">
        <v>1197</v>
      </c>
      <c r="MVV582" s="211" t="s">
        <v>1197</v>
      </c>
      <c r="MVW582" s="211" t="s">
        <v>1197</v>
      </c>
      <c r="MVX582" s="211" t="s">
        <v>1197</v>
      </c>
      <c r="MVY582" s="198" t="s">
        <v>1197</v>
      </c>
      <c r="MVZ582" s="211" t="s">
        <v>1197</v>
      </c>
      <c r="MWA582" s="211" t="s">
        <v>1197</v>
      </c>
      <c r="MWB582" s="211" t="s">
        <v>1197</v>
      </c>
      <c r="MWC582" s="198" t="s">
        <v>1197</v>
      </c>
      <c r="MWD582" s="211" t="s">
        <v>1197</v>
      </c>
      <c r="MWE582" s="211" t="s">
        <v>1197</v>
      </c>
      <c r="MWF582" s="211" t="s">
        <v>1197</v>
      </c>
      <c r="MWG582" s="198" t="s">
        <v>1197</v>
      </c>
      <c r="MWH582" s="211" t="s">
        <v>1197</v>
      </c>
      <c r="MWI582" s="211" t="s">
        <v>1197</v>
      </c>
      <c r="MWJ582" s="211" t="s">
        <v>1197</v>
      </c>
      <c r="MWK582" s="198" t="s">
        <v>1197</v>
      </c>
      <c r="MWL582" s="198" t="s">
        <v>1197</v>
      </c>
      <c r="MWM582" s="198" t="s">
        <v>1197</v>
      </c>
      <c r="MWN582" s="198" t="s">
        <v>1197</v>
      </c>
      <c r="MWO582" s="198" t="s">
        <v>1197</v>
      </c>
      <c r="MWP582" s="198" t="s">
        <v>1197</v>
      </c>
      <c r="MWQ582" s="198" t="s">
        <v>1197</v>
      </c>
      <c r="MWR582" s="198" t="s">
        <v>1197</v>
      </c>
      <c r="MWS582" s="198" t="s">
        <v>1197</v>
      </c>
      <c r="MWT582" s="198" t="s">
        <v>1197</v>
      </c>
      <c r="MWU582" s="198" t="s">
        <v>1197</v>
      </c>
      <c r="MWV582" s="198" t="s">
        <v>1197</v>
      </c>
      <c r="MWW582" s="198" t="s">
        <v>1197</v>
      </c>
      <c r="MWX582" s="198" t="s">
        <v>1197</v>
      </c>
      <c r="MWY582" s="198" t="s">
        <v>1197</v>
      </c>
      <c r="MWZ582" s="198" t="s">
        <v>1197</v>
      </c>
      <c r="MXA582" s="198" t="s">
        <v>1197</v>
      </c>
      <c r="MXB582" s="198" t="s">
        <v>1197</v>
      </c>
      <c r="MXC582" s="198" t="s">
        <v>1197</v>
      </c>
      <c r="MXD582" s="198" t="s">
        <v>1197</v>
      </c>
      <c r="MXE582" s="211" t="s">
        <v>1197</v>
      </c>
      <c r="MXF582" s="211" t="s">
        <v>1197</v>
      </c>
      <c r="MXG582" s="211" t="s">
        <v>1197</v>
      </c>
      <c r="MXH582" s="211" t="s">
        <v>1197</v>
      </c>
      <c r="MXI582" s="198" t="s">
        <v>1197</v>
      </c>
      <c r="MXJ582" s="211" t="s">
        <v>1197</v>
      </c>
      <c r="MXK582" s="211" t="s">
        <v>1197</v>
      </c>
      <c r="MXL582" s="211" t="s">
        <v>1197</v>
      </c>
      <c r="MXM582" s="198" t="s">
        <v>1197</v>
      </c>
      <c r="MXN582" s="211" t="s">
        <v>1197</v>
      </c>
      <c r="MXO582" s="211" t="s">
        <v>1197</v>
      </c>
      <c r="MXP582" s="211" t="s">
        <v>1197</v>
      </c>
      <c r="MXQ582" s="198" t="s">
        <v>1197</v>
      </c>
      <c r="MXR582" s="211" t="s">
        <v>1197</v>
      </c>
      <c r="MXS582" s="211" t="s">
        <v>1197</v>
      </c>
      <c r="MXT582" s="211" t="s">
        <v>1197</v>
      </c>
      <c r="MXU582" s="198" t="s">
        <v>1197</v>
      </c>
      <c r="MXV582" s="211" t="s">
        <v>1197</v>
      </c>
      <c r="MXW582" s="211" t="s">
        <v>1197</v>
      </c>
      <c r="MXX582" s="211" t="s">
        <v>1197</v>
      </c>
      <c r="MXY582" s="198" t="s">
        <v>1197</v>
      </c>
      <c r="MXZ582" s="211" t="s">
        <v>1197</v>
      </c>
      <c r="MYA582" s="211" t="s">
        <v>1197</v>
      </c>
      <c r="MYB582" s="211" t="s">
        <v>1197</v>
      </c>
      <c r="MYC582" s="198" t="s">
        <v>1197</v>
      </c>
      <c r="MYD582" s="211" t="s">
        <v>1197</v>
      </c>
      <c r="MYE582" s="211" t="s">
        <v>1197</v>
      </c>
      <c r="MYF582" s="211" t="s">
        <v>1197</v>
      </c>
      <c r="MYG582" s="198" t="s">
        <v>1197</v>
      </c>
      <c r="MYH582" s="198" t="s">
        <v>1197</v>
      </c>
      <c r="MYI582" s="198" t="s">
        <v>1197</v>
      </c>
      <c r="MYJ582" s="198" t="s">
        <v>1197</v>
      </c>
      <c r="MYK582" s="198" t="s">
        <v>1197</v>
      </c>
      <c r="MYL582" s="198" t="s">
        <v>1197</v>
      </c>
      <c r="MYM582" s="198" t="s">
        <v>1197</v>
      </c>
      <c r="MYN582" s="198" t="s">
        <v>1197</v>
      </c>
      <c r="MYO582" s="198" t="s">
        <v>1197</v>
      </c>
      <c r="MYP582" s="198" t="s">
        <v>1197</v>
      </c>
      <c r="MYQ582" s="198" t="s">
        <v>1197</v>
      </c>
      <c r="MYR582" s="198" t="s">
        <v>1197</v>
      </c>
      <c r="MYS582" s="198" t="s">
        <v>1197</v>
      </c>
      <c r="MYT582" s="198" t="s">
        <v>1197</v>
      </c>
      <c r="MYU582" s="198" t="s">
        <v>1197</v>
      </c>
      <c r="MYV582" s="198" t="s">
        <v>1197</v>
      </c>
      <c r="MYW582" s="198" t="s">
        <v>1197</v>
      </c>
      <c r="MYX582" s="198" t="s">
        <v>1197</v>
      </c>
      <c r="MYY582" s="198" t="s">
        <v>1197</v>
      </c>
      <c r="MYZ582" s="198" t="s">
        <v>1197</v>
      </c>
      <c r="MZA582" s="211" t="s">
        <v>1197</v>
      </c>
      <c r="MZB582" s="211" t="s">
        <v>1197</v>
      </c>
      <c r="MZC582" s="211" t="s">
        <v>1197</v>
      </c>
      <c r="MZD582" s="211" t="s">
        <v>1197</v>
      </c>
      <c r="MZE582" s="198" t="s">
        <v>1197</v>
      </c>
      <c r="MZF582" s="211" t="s">
        <v>1197</v>
      </c>
      <c r="MZG582" s="211" t="s">
        <v>1197</v>
      </c>
      <c r="MZH582" s="211" t="s">
        <v>1197</v>
      </c>
      <c r="MZI582" s="198" t="s">
        <v>1197</v>
      </c>
      <c r="MZJ582" s="211" t="s">
        <v>1197</v>
      </c>
      <c r="MZK582" s="211" t="s">
        <v>1197</v>
      </c>
      <c r="MZL582" s="211" t="s">
        <v>1197</v>
      </c>
      <c r="MZM582" s="198" t="s">
        <v>1197</v>
      </c>
      <c r="MZN582" s="211" t="s">
        <v>1197</v>
      </c>
      <c r="MZO582" s="211" t="s">
        <v>1197</v>
      </c>
      <c r="MZP582" s="211" t="s">
        <v>1197</v>
      </c>
      <c r="MZQ582" s="198" t="s">
        <v>1197</v>
      </c>
      <c r="MZR582" s="211" t="s">
        <v>1197</v>
      </c>
      <c r="MZS582" s="211" t="s">
        <v>1197</v>
      </c>
      <c r="MZT582" s="211" t="s">
        <v>1197</v>
      </c>
      <c r="MZU582" s="198" t="s">
        <v>1197</v>
      </c>
      <c r="MZV582" s="211" t="s">
        <v>1197</v>
      </c>
      <c r="MZW582" s="211" t="s">
        <v>1197</v>
      </c>
      <c r="MZX582" s="211" t="s">
        <v>1197</v>
      </c>
      <c r="MZY582" s="198" t="s">
        <v>1197</v>
      </c>
      <c r="MZZ582" s="211" t="s">
        <v>1197</v>
      </c>
      <c r="NAA582" s="211" t="s">
        <v>1197</v>
      </c>
      <c r="NAB582" s="211" t="s">
        <v>1197</v>
      </c>
      <c r="NAC582" s="198" t="s">
        <v>1197</v>
      </c>
      <c r="NAD582" s="198" t="s">
        <v>1197</v>
      </c>
      <c r="NAE582" s="198" t="s">
        <v>1197</v>
      </c>
      <c r="NAF582" s="198" t="s">
        <v>1197</v>
      </c>
      <c r="NAG582" s="198" t="s">
        <v>1197</v>
      </c>
      <c r="NAH582" s="198" t="s">
        <v>1197</v>
      </c>
      <c r="NAI582" s="198" t="s">
        <v>1197</v>
      </c>
      <c r="NAJ582" s="198" t="s">
        <v>1197</v>
      </c>
      <c r="NAK582" s="198" t="s">
        <v>1197</v>
      </c>
      <c r="NAL582" s="198" t="s">
        <v>1197</v>
      </c>
      <c r="NAM582" s="198" t="s">
        <v>1197</v>
      </c>
      <c r="NAN582" s="198" t="s">
        <v>1197</v>
      </c>
      <c r="NAO582" s="198" t="s">
        <v>1197</v>
      </c>
      <c r="NAP582" s="198" t="s">
        <v>1197</v>
      </c>
      <c r="NAQ582" s="198" t="s">
        <v>1197</v>
      </c>
      <c r="NAR582" s="198" t="s">
        <v>1197</v>
      </c>
      <c r="NAS582" s="198" t="s">
        <v>1197</v>
      </c>
      <c r="NAT582" s="198" t="s">
        <v>1197</v>
      </c>
      <c r="NAU582" s="198" t="s">
        <v>1197</v>
      </c>
      <c r="NAV582" s="198" t="s">
        <v>1197</v>
      </c>
      <c r="NAW582" s="211" t="s">
        <v>1197</v>
      </c>
      <c r="NAX582" s="211" t="s">
        <v>1197</v>
      </c>
      <c r="NAY582" s="211" t="s">
        <v>1197</v>
      </c>
      <c r="NAZ582" s="211" t="s">
        <v>1197</v>
      </c>
      <c r="NBA582" s="198" t="s">
        <v>1197</v>
      </c>
      <c r="NBB582" s="211" t="s">
        <v>1197</v>
      </c>
      <c r="NBC582" s="211" t="s">
        <v>1197</v>
      </c>
      <c r="NBD582" s="211" t="s">
        <v>1197</v>
      </c>
      <c r="NBE582" s="198" t="s">
        <v>1197</v>
      </c>
      <c r="NBF582" s="211" t="s">
        <v>1197</v>
      </c>
      <c r="NBG582" s="211" t="s">
        <v>1197</v>
      </c>
      <c r="NBH582" s="211" t="s">
        <v>1197</v>
      </c>
      <c r="NBI582" s="198" t="s">
        <v>1197</v>
      </c>
      <c r="NBJ582" s="211" t="s">
        <v>1197</v>
      </c>
      <c r="NBK582" s="211" t="s">
        <v>1197</v>
      </c>
      <c r="NBL582" s="211" t="s">
        <v>1197</v>
      </c>
      <c r="NBM582" s="198" t="s">
        <v>1197</v>
      </c>
      <c r="NBN582" s="211" t="s">
        <v>1197</v>
      </c>
      <c r="NBO582" s="211" t="s">
        <v>1197</v>
      </c>
      <c r="NBP582" s="211" t="s">
        <v>1197</v>
      </c>
      <c r="NBQ582" s="198" t="s">
        <v>1197</v>
      </c>
      <c r="NBR582" s="211" t="s">
        <v>1197</v>
      </c>
      <c r="NBS582" s="211" t="s">
        <v>1197</v>
      </c>
      <c r="NBT582" s="211" t="s">
        <v>1197</v>
      </c>
      <c r="NBU582" s="198" t="s">
        <v>1197</v>
      </c>
      <c r="NBV582" s="211" t="s">
        <v>1197</v>
      </c>
      <c r="NBW582" s="211" t="s">
        <v>1197</v>
      </c>
      <c r="NBX582" s="211" t="s">
        <v>1197</v>
      </c>
      <c r="NBY582" s="198" t="s">
        <v>1197</v>
      </c>
      <c r="NBZ582" s="198" t="s">
        <v>1197</v>
      </c>
      <c r="NCA582" s="198" t="s">
        <v>1197</v>
      </c>
      <c r="NCB582" s="198" t="s">
        <v>1197</v>
      </c>
      <c r="NCC582" s="198" t="s">
        <v>1197</v>
      </c>
      <c r="NCD582" s="198" t="s">
        <v>1197</v>
      </c>
      <c r="NCE582" s="198" t="s">
        <v>1197</v>
      </c>
      <c r="NCF582" s="198" t="s">
        <v>1197</v>
      </c>
      <c r="NCG582" s="198" t="s">
        <v>1197</v>
      </c>
      <c r="NCH582" s="198" t="s">
        <v>1197</v>
      </c>
      <c r="NCI582" s="198" t="s">
        <v>1197</v>
      </c>
      <c r="NCJ582" s="198" t="s">
        <v>1197</v>
      </c>
      <c r="NCK582" s="198" t="s">
        <v>1197</v>
      </c>
      <c r="NCL582" s="198" t="s">
        <v>1197</v>
      </c>
      <c r="NCM582" s="198" t="s">
        <v>1197</v>
      </c>
      <c r="NCN582" s="198" t="s">
        <v>1197</v>
      </c>
      <c r="NCO582" s="198" t="s">
        <v>1197</v>
      </c>
      <c r="NCP582" s="198" t="s">
        <v>1197</v>
      </c>
      <c r="NCQ582" s="198" t="s">
        <v>1197</v>
      </c>
      <c r="NCR582" s="198" t="s">
        <v>1197</v>
      </c>
      <c r="NCS582" s="211" t="s">
        <v>1197</v>
      </c>
      <c r="NCT582" s="211" t="s">
        <v>1197</v>
      </c>
      <c r="NCU582" s="211" t="s">
        <v>1197</v>
      </c>
      <c r="NCV582" s="211" t="s">
        <v>1197</v>
      </c>
      <c r="NCW582" s="198" t="s">
        <v>1197</v>
      </c>
      <c r="NCX582" s="211" t="s">
        <v>1197</v>
      </c>
      <c r="NCY582" s="211" t="s">
        <v>1197</v>
      </c>
      <c r="NCZ582" s="211" t="s">
        <v>1197</v>
      </c>
      <c r="NDA582" s="198" t="s">
        <v>1197</v>
      </c>
      <c r="NDB582" s="211" t="s">
        <v>1197</v>
      </c>
      <c r="NDC582" s="211" t="s">
        <v>1197</v>
      </c>
      <c r="NDD582" s="211" t="s">
        <v>1197</v>
      </c>
      <c r="NDE582" s="198" t="s">
        <v>1197</v>
      </c>
      <c r="NDF582" s="211" t="s">
        <v>1197</v>
      </c>
      <c r="NDG582" s="211" t="s">
        <v>1197</v>
      </c>
      <c r="NDH582" s="211" t="s">
        <v>1197</v>
      </c>
      <c r="NDI582" s="198" t="s">
        <v>1197</v>
      </c>
      <c r="NDJ582" s="211" t="s">
        <v>1197</v>
      </c>
      <c r="NDK582" s="211" t="s">
        <v>1197</v>
      </c>
      <c r="NDL582" s="211" t="s">
        <v>1197</v>
      </c>
      <c r="NDM582" s="198" t="s">
        <v>1197</v>
      </c>
      <c r="NDN582" s="211" t="s">
        <v>1197</v>
      </c>
      <c r="NDO582" s="211" t="s">
        <v>1197</v>
      </c>
      <c r="NDP582" s="211" t="s">
        <v>1197</v>
      </c>
      <c r="NDQ582" s="198" t="s">
        <v>1197</v>
      </c>
      <c r="NDR582" s="211" t="s">
        <v>1197</v>
      </c>
      <c r="NDS582" s="211" t="s">
        <v>1197</v>
      </c>
      <c r="NDT582" s="211" t="s">
        <v>1197</v>
      </c>
      <c r="NDU582" s="198" t="s">
        <v>1197</v>
      </c>
      <c r="NDV582" s="198" t="s">
        <v>1197</v>
      </c>
      <c r="NDW582" s="198" t="s">
        <v>1197</v>
      </c>
      <c r="NDX582" s="198" t="s">
        <v>1197</v>
      </c>
      <c r="NDY582" s="198" t="s">
        <v>1197</v>
      </c>
      <c r="NDZ582" s="198" t="s">
        <v>1197</v>
      </c>
      <c r="NEA582" s="198" t="s">
        <v>1197</v>
      </c>
      <c r="NEB582" s="198" t="s">
        <v>1197</v>
      </c>
      <c r="NEC582" s="198" t="s">
        <v>1197</v>
      </c>
      <c r="NED582" s="198" t="s">
        <v>1197</v>
      </c>
      <c r="NEE582" s="198" t="s">
        <v>1197</v>
      </c>
      <c r="NEF582" s="198" t="s">
        <v>1197</v>
      </c>
      <c r="NEG582" s="198" t="s">
        <v>1197</v>
      </c>
      <c r="NEH582" s="198" t="s">
        <v>1197</v>
      </c>
      <c r="NEI582" s="198" t="s">
        <v>1197</v>
      </c>
      <c r="NEJ582" s="198" t="s">
        <v>1197</v>
      </c>
      <c r="NEK582" s="198" t="s">
        <v>1197</v>
      </c>
      <c r="NEL582" s="198" t="s">
        <v>1197</v>
      </c>
      <c r="NEM582" s="198" t="s">
        <v>1197</v>
      </c>
      <c r="NEN582" s="198" t="s">
        <v>1197</v>
      </c>
      <c r="NEO582" s="211" t="s">
        <v>1197</v>
      </c>
      <c r="NEP582" s="211" t="s">
        <v>1197</v>
      </c>
      <c r="NEQ582" s="211" t="s">
        <v>1197</v>
      </c>
      <c r="NER582" s="211" t="s">
        <v>1197</v>
      </c>
      <c r="NES582" s="198" t="s">
        <v>1197</v>
      </c>
      <c r="NET582" s="211" t="s">
        <v>1197</v>
      </c>
      <c r="NEU582" s="211" t="s">
        <v>1197</v>
      </c>
      <c r="NEV582" s="211" t="s">
        <v>1197</v>
      </c>
      <c r="NEW582" s="198" t="s">
        <v>1197</v>
      </c>
      <c r="NEX582" s="211" t="s">
        <v>1197</v>
      </c>
      <c r="NEY582" s="211" t="s">
        <v>1197</v>
      </c>
      <c r="NEZ582" s="211" t="s">
        <v>1197</v>
      </c>
      <c r="NFA582" s="198" t="s">
        <v>1197</v>
      </c>
      <c r="NFB582" s="211" t="s">
        <v>1197</v>
      </c>
      <c r="NFC582" s="211" t="s">
        <v>1197</v>
      </c>
      <c r="NFD582" s="211" t="s">
        <v>1197</v>
      </c>
      <c r="NFE582" s="198" t="s">
        <v>1197</v>
      </c>
      <c r="NFF582" s="211" t="s">
        <v>1197</v>
      </c>
      <c r="NFG582" s="211" t="s">
        <v>1197</v>
      </c>
      <c r="NFH582" s="211" t="s">
        <v>1197</v>
      </c>
      <c r="NFI582" s="198" t="s">
        <v>1197</v>
      </c>
      <c r="NFJ582" s="211" t="s">
        <v>1197</v>
      </c>
      <c r="NFK582" s="211" t="s">
        <v>1197</v>
      </c>
      <c r="NFL582" s="211" t="s">
        <v>1197</v>
      </c>
      <c r="NFM582" s="198" t="s">
        <v>1197</v>
      </c>
      <c r="NFN582" s="211" t="s">
        <v>1197</v>
      </c>
      <c r="NFO582" s="211" t="s">
        <v>1197</v>
      </c>
      <c r="NFP582" s="211" t="s">
        <v>1197</v>
      </c>
      <c r="NFQ582" s="198" t="s">
        <v>1197</v>
      </c>
      <c r="NFR582" s="198" t="s">
        <v>1197</v>
      </c>
      <c r="NFS582" s="198" t="s">
        <v>1197</v>
      </c>
      <c r="NFT582" s="198" t="s">
        <v>1197</v>
      </c>
      <c r="NFU582" s="198" t="s">
        <v>1197</v>
      </c>
      <c r="NFV582" s="198" t="s">
        <v>1197</v>
      </c>
      <c r="NFW582" s="198" t="s">
        <v>1197</v>
      </c>
      <c r="NFX582" s="198" t="s">
        <v>1197</v>
      </c>
      <c r="NFY582" s="198" t="s">
        <v>1197</v>
      </c>
      <c r="NFZ582" s="198" t="s">
        <v>1197</v>
      </c>
      <c r="NGA582" s="198" t="s">
        <v>1197</v>
      </c>
      <c r="NGB582" s="198" t="s">
        <v>1197</v>
      </c>
      <c r="NGC582" s="198" t="s">
        <v>1197</v>
      </c>
      <c r="NGD582" s="198" t="s">
        <v>1197</v>
      </c>
      <c r="NGE582" s="198" t="s">
        <v>1197</v>
      </c>
      <c r="NGF582" s="198" t="s">
        <v>1197</v>
      </c>
      <c r="NGG582" s="198" t="s">
        <v>1197</v>
      </c>
      <c r="NGH582" s="198" t="s">
        <v>1197</v>
      </c>
      <c r="NGI582" s="198" t="s">
        <v>1197</v>
      </c>
      <c r="NGJ582" s="198" t="s">
        <v>1197</v>
      </c>
      <c r="NGK582" s="211" t="s">
        <v>1197</v>
      </c>
      <c r="NGL582" s="211" t="s">
        <v>1197</v>
      </c>
      <c r="NGM582" s="211" t="s">
        <v>1197</v>
      </c>
      <c r="NGN582" s="211" t="s">
        <v>1197</v>
      </c>
      <c r="NGO582" s="198" t="s">
        <v>1197</v>
      </c>
      <c r="NGP582" s="211" t="s">
        <v>1197</v>
      </c>
      <c r="NGQ582" s="211" t="s">
        <v>1197</v>
      </c>
      <c r="NGR582" s="211" t="s">
        <v>1197</v>
      </c>
      <c r="NGS582" s="198" t="s">
        <v>1197</v>
      </c>
      <c r="NGT582" s="211" t="s">
        <v>1197</v>
      </c>
      <c r="NGU582" s="211" t="s">
        <v>1197</v>
      </c>
      <c r="NGV582" s="211" t="s">
        <v>1197</v>
      </c>
      <c r="NGW582" s="198" t="s">
        <v>1197</v>
      </c>
      <c r="NGX582" s="211" t="s">
        <v>1197</v>
      </c>
      <c r="NGY582" s="211" t="s">
        <v>1197</v>
      </c>
      <c r="NGZ582" s="211" t="s">
        <v>1197</v>
      </c>
      <c r="NHA582" s="198" t="s">
        <v>1197</v>
      </c>
      <c r="NHB582" s="211" t="s">
        <v>1197</v>
      </c>
      <c r="NHC582" s="211" t="s">
        <v>1197</v>
      </c>
      <c r="NHD582" s="211" t="s">
        <v>1197</v>
      </c>
      <c r="NHE582" s="198" t="s">
        <v>1197</v>
      </c>
      <c r="NHF582" s="211" t="s">
        <v>1197</v>
      </c>
      <c r="NHG582" s="211" t="s">
        <v>1197</v>
      </c>
      <c r="NHH582" s="211" t="s">
        <v>1197</v>
      </c>
      <c r="NHI582" s="198" t="s">
        <v>1197</v>
      </c>
      <c r="NHJ582" s="211" t="s">
        <v>1197</v>
      </c>
      <c r="NHK582" s="211" t="s">
        <v>1197</v>
      </c>
      <c r="NHL582" s="211" t="s">
        <v>1197</v>
      </c>
      <c r="NHM582" s="198" t="s">
        <v>1197</v>
      </c>
      <c r="NHN582" s="198" t="s">
        <v>1197</v>
      </c>
      <c r="NHO582" s="198" t="s">
        <v>1197</v>
      </c>
      <c r="NHP582" s="198" t="s">
        <v>1197</v>
      </c>
      <c r="NHQ582" s="198" t="s">
        <v>1197</v>
      </c>
      <c r="NHR582" s="198" t="s">
        <v>1197</v>
      </c>
      <c r="NHS582" s="198" t="s">
        <v>1197</v>
      </c>
      <c r="NHT582" s="198" t="s">
        <v>1197</v>
      </c>
      <c r="NHU582" s="198" t="s">
        <v>1197</v>
      </c>
      <c r="NHV582" s="198" t="s">
        <v>1197</v>
      </c>
      <c r="NHW582" s="198" t="s">
        <v>1197</v>
      </c>
      <c r="NHX582" s="198" t="s">
        <v>1197</v>
      </c>
      <c r="NHY582" s="198" t="s">
        <v>1197</v>
      </c>
      <c r="NHZ582" s="198" t="s">
        <v>1197</v>
      </c>
      <c r="NIA582" s="198" t="s">
        <v>1197</v>
      </c>
      <c r="NIB582" s="198" t="s">
        <v>1197</v>
      </c>
      <c r="NIC582" s="198" t="s">
        <v>1197</v>
      </c>
      <c r="NID582" s="198" t="s">
        <v>1197</v>
      </c>
      <c r="NIE582" s="198" t="s">
        <v>1197</v>
      </c>
      <c r="NIF582" s="198" t="s">
        <v>1197</v>
      </c>
      <c r="NIG582" s="211" t="s">
        <v>1197</v>
      </c>
      <c r="NIH582" s="211" t="s">
        <v>1197</v>
      </c>
      <c r="NII582" s="211" t="s">
        <v>1197</v>
      </c>
      <c r="NIJ582" s="211" t="s">
        <v>1197</v>
      </c>
      <c r="NIK582" s="198" t="s">
        <v>1197</v>
      </c>
      <c r="NIL582" s="211" t="s">
        <v>1197</v>
      </c>
      <c r="NIM582" s="211" t="s">
        <v>1197</v>
      </c>
      <c r="NIN582" s="211" t="s">
        <v>1197</v>
      </c>
      <c r="NIO582" s="198" t="s">
        <v>1197</v>
      </c>
      <c r="NIP582" s="211" t="s">
        <v>1197</v>
      </c>
      <c r="NIQ582" s="211" t="s">
        <v>1197</v>
      </c>
      <c r="NIR582" s="211" t="s">
        <v>1197</v>
      </c>
      <c r="NIS582" s="198" t="s">
        <v>1197</v>
      </c>
      <c r="NIT582" s="211" t="s">
        <v>1197</v>
      </c>
      <c r="NIU582" s="211" t="s">
        <v>1197</v>
      </c>
      <c r="NIV582" s="211" t="s">
        <v>1197</v>
      </c>
      <c r="NIW582" s="198" t="s">
        <v>1197</v>
      </c>
      <c r="NIX582" s="211" t="s">
        <v>1197</v>
      </c>
      <c r="NIY582" s="211" t="s">
        <v>1197</v>
      </c>
      <c r="NIZ582" s="211" t="s">
        <v>1197</v>
      </c>
      <c r="NJA582" s="198" t="s">
        <v>1197</v>
      </c>
      <c r="NJB582" s="211" t="s">
        <v>1197</v>
      </c>
      <c r="NJC582" s="211" t="s">
        <v>1197</v>
      </c>
      <c r="NJD582" s="211" t="s">
        <v>1197</v>
      </c>
      <c r="NJE582" s="198" t="s">
        <v>1197</v>
      </c>
      <c r="NJF582" s="211" t="s">
        <v>1197</v>
      </c>
      <c r="NJG582" s="211" t="s">
        <v>1197</v>
      </c>
      <c r="NJH582" s="211" t="s">
        <v>1197</v>
      </c>
      <c r="NJI582" s="198" t="s">
        <v>1197</v>
      </c>
      <c r="NJJ582" s="198" t="s">
        <v>1197</v>
      </c>
      <c r="NJK582" s="198" t="s">
        <v>1197</v>
      </c>
      <c r="NJL582" s="198" t="s">
        <v>1197</v>
      </c>
      <c r="NJM582" s="198" t="s">
        <v>1197</v>
      </c>
      <c r="NJN582" s="198" t="s">
        <v>1197</v>
      </c>
      <c r="NJO582" s="198" t="s">
        <v>1197</v>
      </c>
      <c r="NJP582" s="198" t="s">
        <v>1197</v>
      </c>
      <c r="NJQ582" s="198" t="s">
        <v>1197</v>
      </c>
      <c r="NJR582" s="198" t="s">
        <v>1197</v>
      </c>
      <c r="NJS582" s="198" t="s">
        <v>1197</v>
      </c>
      <c r="NJT582" s="198" t="s">
        <v>1197</v>
      </c>
      <c r="NJU582" s="198" t="s">
        <v>1197</v>
      </c>
      <c r="NJV582" s="198" t="s">
        <v>1197</v>
      </c>
      <c r="NJW582" s="198" t="s">
        <v>1197</v>
      </c>
      <c r="NJX582" s="198" t="s">
        <v>1197</v>
      </c>
      <c r="NJY582" s="198" t="s">
        <v>1197</v>
      </c>
      <c r="NJZ582" s="198" t="s">
        <v>1197</v>
      </c>
      <c r="NKA582" s="198" t="s">
        <v>1197</v>
      </c>
      <c r="NKB582" s="198" t="s">
        <v>1197</v>
      </c>
      <c r="NKC582" s="211" t="s">
        <v>1197</v>
      </c>
      <c r="NKD582" s="211" t="s">
        <v>1197</v>
      </c>
      <c r="NKE582" s="198" t="s">
        <v>1197</v>
      </c>
      <c r="NKF582" s="211" t="s">
        <v>1197</v>
      </c>
      <c r="NKG582" s="211" t="s">
        <v>1197</v>
      </c>
      <c r="NKH582" s="211" t="s">
        <v>1197</v>
      </c>
      <c r="NKI582" s="198" t="s">
        <v>1197</v>
      </c>
      <c r="NKJ582" s="198" t="s">
        <v>1197</v>
      </c>
      <c r="NKK582" s="198" t="s">
        <v>1197</v>
      </c>
      <c r="NKL582" s="198" t="s">
        <v>1197</v>
      </c>
      <c r="NKM582" s="198" t="s">
        <v>1197</v>
      </c>
      <c r="NKN582" s="198" t="s">
        <v>1197</v>
      </c>
      <c r="NKO582" s="198" t="s">
        <v>1197</v>
      </c>
      <c r="NKP582" s="198" t="s">
        <v>1197</v>
      </c>
      <c r="NKQ582" s="198" t="s">
        <v>1197</v>
      </c>
      <c r="NKR582" s="198" t="s">
        <v>1197</v>
      </c>
      <c r="NKS582" s="198" t="s">
        <v>1197</v>
      </c>
      <c r="NKT582" s="198" t="s">
        <v>1197</v>
      </c>
      <c r="NKU582" s="198" t="s">
        <v>1197</v>
      </c>
      <c r="NKV582" s="198" t="s">
        <v>1197</v>
      </c>
      <c r="NKW582" s="198" t="s">
        <v>1197</v>
      </c>
      <c r="NKX582" s="198" t="s">
        <v>1197</v>
      </c>
      <c r="NKY582" s="198" t="s">
        <v>1197</v>
      </c>
      <c r="NKZ582" s="198" t="s">
        <v>1197</v>
      </c>
      <c r="NLA582" s="198" t="s">
        <v>1197</v>
      </c>
      <c r="NLB582" s="198" t="s">
        <v>1197</v>
      </c>
      <c r="NLC582" s="211" t="s">
        <v>1197</v>
      </c>
      <c r="NLD582" s="211" t="s">
        <v>1197</v>
      </c>
      <c r="NLE582" s="211" t="s">
        <v>1197</v>
      </c>
      <c r="NLF582" s="211" t="s">
        <v>1197</v>
      </c>
      <c r="NLG582" s="198" t="s">
        <v>1197</v>
      </c>
      <c r="NLH582" s="211" t="s">
        <v>1197</v>
      </c>
      <c r="NLI582" s="211" t="s">
        <v>1197</v>
      </c>
      <c r="NLJ582" s="211" t="s">
        <v>1197</v>
      </c>
      <c r="NLK582" s="198" t="s">
        <v>1197</v>
      </c>
      <c r="NLL582" s="211" t="s">
        <v>1197</v>
      </c>
      <c r="NLM582" s="211" t="s">
        <v>1197</v>
      </c>
      <c r="NLN582" s="211" t="s">
        <v>1197</v>
      </c>
      <c r="NLO582" s="198" t="s">
        <v>1197</v>
      </c>
      <c r="NLP582" s="211" t="s">
        <v>1197</v>
      </c>
      <c r="NLQ582" s="211" t="s">
        <v>1197</v>
      </c>
      <c r="NLR582" s="211" t="s">
        <v>1197</v>
      </c>
      <c r="NLS582" s="198" t="s">
        <v>1197</v>
      </c>
      <c r="NLT582" s="211" t="s">
        <v>1197</v>
      </c>
      <c r="NLU582" s="211" t="s">
        <v>1197</v>
      </c>
      <c r="NLV582" s="211" t="s">
        <v>1197</v>
      </c>
      <c r="NLW582" s="198" t="s">
        <v>1197</v>
      </c>
      <c r="NLX582" s="211" t="s">
        <v>1197</v>
      </c>
      <c r="NLY582" s="211" t="s">
        <v>1197</v>
      </c>
      <c r="NLZ582" s="211" t="s">
        <v>1197</v>
      </c>
      <c r="NMA582" s="198" t="s">
        <v>1197</v>
      </c>
      <c r="NMB582" s="211" t="s">
        <v>1197</v>
      </c>
      <c r="NMC582" s="211" t="s">
        <v>1197</v>
      </c>
      <c r="NMD582" s="211" t="s">
        <v>1197</v>
      </c>
      <c r="NME582" s="198" t="s">
        <v>1197</v>
      </c>
      <c r="NMF582" s="198" t="s">
        <v>1197</v>
      </c>
      <c r="NMG582" s="198" t="s">
        <v>1197</v>
      </c>
      <c r="NMH582" s="198" t="s">
        <v>1197</v>
      </c>
      <c r="NMI582" s="198" t="s">
        <v>1197</v>
      </c>
      <c r="NMJ582" s="198" t="s">
        <v>1197</v>
      </c>
      <c r="NMK582" s="198" t="s">
        <v>1197</v>
      </c>
      <c r="NML582" s="198" t="s">
        <v>1197</v>
      </c>
      <c r="NMM582" s="198" t="s">
        <v>1197</v>
      </c>
      <c r="NMN582" s="198" t="s">
        <v>1197</v>
      </c>
      <c r="NMO582" s="198" t="s">
        <v>1197</v>
      </c>
      <c r="NMP582" s="198" t="s">
        <v>1197</v>
      </c>
      <c r="NMQ582" s="198" t="s">
        <v>1197</v>
      </c>
      <c r="NMR582" s="198" t="s">
        <v>1197</v>
      </c>
      <c r="NMS582" s="198" t="s">
        <v>1197</v>
      </c>
      <c r="NMT582" s="198" t="s">
        <v>1197</v>
      </c>
      <c r="NMU582" s="198" t="s">
        <v>1197</v>
      </c>
      <c r="NMV582" s="198" t="s">
        <v>1197</v>
      </c>
      <c r="NMW582" s="198" t="s">
        <v>1197</v>
      </c>
      <c r="NMX582" s="198" t="s">
        <v>1197</v>
      </c>
      <c r="NMY582" s="211" t="s">
        <v>1197</v>
      </c>
      <c r="NMZ582" s="211" t="s">
        <v>1197</v>
      </c>
      <c r="NNA582" s="211" t="s">
        <v>1197</v>
      </c>
      <c r="NNB582" s="211" t="s">
        <v>1197</v>
      </c>
      <c r="NNC582" s="198" t="s">
        <v>1197</v>
      </c>
      <c r="NND582" s="211" t="s">
        <v>1197</v>
      </c>
      <c r="NNE582" s="211" t="s">
        <v>1197</v>
      </c>
      <c r="NNF582" s="211" t="s">
        <v>1197</v>
      </c>
      <c r="NNG582" s="198" t="s">
        <v>1197</v>
      </c>
      <c r="NNH582" s="211" t="s">
        <v>1197</v>
      </c>
      <c r="NNI582" s="211" t="s">
        <v>1197</v>
      </c>
      <c r="NNJ582" s="211" t="s">
        <v>1197</v>
      </c>
      <c r="NNK582" s="198" t="s">
        <v>1197</v>
      </c>
      <c r="NNL582" s="211" t="s">
        <v>1197</v>
      </c>
      <c r="NNM582" s="211" t="s">
        <v>1197</v>
      </c>
      <c r="NNN582" s="211" t="s">
        <v>1197</v>
      </c>
      <c r="NNO582" s="198" t="s">
        <v>1197</v>
      </c>
      <c r="NNP582" s="211" t="s">
        <v>1197</v>
      </c>
      <c r="NNQ582" s="211" t="s">
        <v>1197</v>
      </c>
      <c r="NNR582" s="211" t="s">
        <v>1197</v>
      </c>
      <c r="NNS582" s="198" t="s">
        <v>1197</v>
      </c>
      <c r="NNT582" s="211" t="s">
        <v>1197</v>
      </c>
      <c r="NNU582" s="211" t="s">
        <v>1197</v>
      </c>
      <c r="NNV582" s="211" t="s">
        <v>1197</v>
      </c>
      <c r="NNW582" s="198" t="s">
        <v>1197</v>
      </c>
      <c r="NNX582" s="211" t="s">
        <v>1197</v>
      </c>
      <c r="NNY582" s="211" t="s">
        <v>1197</v>
      </c>
      <c r="NNZ582" s="211" t="s">
        <v>1197</v>
      </c>
      <c r="NOA582" s="198" t="s">
        <v>1197</v>
      </c>
      <c r="NOB582" s="198" t="s">
        <v>1197</v>
      </c>
      <c r="NOC582" s="198" t="s">
        <v>1197</v>
      </c>
      <c r="NOD582" s="198" t="s">
        <v>1197</v>
      </c>
      <c r="NOE582" s="198" t="s">
        <v>1197</v>
      </c>
      <c r="NOF582" s="198" t="s">
        <v>1197</v>
      </c>
      <c r="NOG582" s="198" t="s">
        <v>1197</v>
      </c>
      <c r="NOH582" s="198" t="s">
        <v>1197</v>
      </c>
      <c r="NOI582" s="198" t="s">
        <v>1197</v>
      </c>
      <c r="NOJ582" s="198" t="s">
        <v>1197</v>
      </c>
      <c r="NOK582" s="198" t="s">
        <v>1197</v>
      </c>
      <c r="NOL582" s="198" t="s">
        <v>1197</v>
      </c>
      <c r="NOM582" s="198" t="s">
        <v>1197</v>
      </c>
      <c r="NON582" s="198" t="s">
        <v>1197</v>
      </c>
      <c r="NOO582" s="198" t="s">
        <v>1197</v>
      </c>
      <c r="NOP582" s="198" t="s">
        <v>1197</v>
      </c>
      <c r="NOQ582" s="198" t="s">
        <v>1197</v>
      </c>
      <c r="NOR582" s="198" t="s">
        <v>1197</v>
      </c>
      <c r="NOS582" s="198" t="s">
        <v>1197</v>
      </c>
      <c r="NOT582" s="198" t="s">
        <v>1197</v>
      </c>
      <c r="NOU582" s="211" t="s">
        <v>1197</v>
      </c>
      <c r="NOV582" s="211" t="s">
        <v>1197</v>
      </c>
      <c r="NOW582" s="211" t="s">
        <v>1197</v>
      </c>
      <c r="NOX582" s="211" t="s">
        <v>1197</v>
      </c>
      <c r="NOY582" s="198" t="s">
        <v>1197</v>
      </c>
      <c r="NOZ582" s="211" t="s">
        <v>1197</v>
      </c>
      <c r="NPA582" s="211" t="s">
        <v>1197</v>
      </c>
      <c r="NPB582" s="211" t="s">
        <v>1197</v>
      </c>
      <c r="NPC582" s="198" t="s">
        <v>1197</v>
      </c>
      <c r="NPD582" s="211" t="s">
        <v>1197</v>
      </c>
      <c r="NPE582" s="211" t="s">
        <v>1197</v>
      </c>
      <c r="NPF582" s="211" t="s">
        <v>1197</v>
      </c>
      <c r="NPG582" s="198" t="s">
        <v>1197</v>
      </c>
      <c r="NPH582" s="211" t="s">
        <v>1197</v>
      </c>
      <c r="NPI582" s="211" t="s">
        <v>1197</v>
      </c>
      <c r="NPJ582" s="211" t="s">
        <v>1197</v>
      </c>
      <c r="NPK582" s="198" t="s">
        <v>1197</v>
      </c>
      <c r="NPL582" s="211" t="s">
        <v>1197</v>
      </c>
      <c r="NPM582" s="211" t="s">
        <v>1197</v>
      </c>
      <c r="NPN582" s="211" t="s">
        <v>1197</v>
      </c>
      <c r="NPO582" s="198" t="s">
        <v>1197</v>
      </c>
      <c r="NPP582" s="211" t="s">
        <v>1197</v>
      </c>
      <c r="NPQ582" s="211" t="s">
        <v>1197</v>
      </c>
      <c r="NPR582" s="211" t="s">
        <v>1197</v>
      </c>
      <c r="NPS582" s="198" t="s">
        <v>1197</v>
      </c>
      <c r="NPT582" s="211" t="s">
        <v>1197</v>
      </c>
      <c r="NPU582" s="211" t="s">
        <v>1197</v>
      </c>
      <c r="NPV582" s="211" t="s">
        <v>1197</v>
      </c>
      <c r="NPW582" s="198" t="s">
        <v>1197</v>
      </c>
      <c r="NPX582" s="198" t="s">
        <v>1197</v>
      </c>
      <c r="NPY582" s="198" t="s">
        <v>1197</v>
      </c>
      <c r="NPZ582" s="198" t="s">
        <v>1197</v>
      </c>
      <c r="NQA582" s="198" t="s">
        <v>1197</v>
      </c>
      <c r="NQB582" s="198" t="s">
        <v>1197</v>
      </c>
      <c r="NQC582" s="198" t="s">
        <v>1197</v>
      </c>
      <c r="NQD582" s="198" t="s">
        <v>1197</v>
      </c>
      <c r="NQE582" s="198" t="s">
        <v>1197</v>
      </c>
      <c r="NQF582" s="198" t="s">
        <v>1197</v>
      </c>
      <c r="NQG582" s="198" t="s">
        <v>1197</v>
      </c>
      <c r="NQH582" s="198" t="s">
        <v>1197</v>
      </c>
      <c r="NQI582" s="198" t="s">
        <v>1197</v>
      </c>
      <c r="NQJ582" s="198" t="s">
        <v>1197</v>
      </c>
      <c r="NQK582" s="198" t="s">
        <v>1197</v>
      </c>
      <c r="NQL582" s="198" t="s">
        <v>1197</v>
      </c>
      <c r="NQM582" s="198" t="s">
        <v>1197</v>
      </c>
      <c r="NQN582" s="198" t="s">
        <v>1197</v>
      </c>
      <c r="NQO582" s="198" t="s">
        <v>1197</v>
      </c>
      <c r="NQP582" s="198" t="s">
        <v>1197</v>
      </c>
      <c r="NQQ582" s="211" t="s">
        <v>1197</v>
      </c>
      <c r="NQR582" s="211" t="s">
        <v>1197</v>
      </c>
      <c r="NQS582" s="211" t="s">
        <v>1197</v>
      </c>
      <c r="NQT582" s="211" t="s">
        <v>1197</v>
      </c>
      <c r="NQU582" s="198" t="s">
        <v>1197</v>
      </c>
      <c r="NQV582" s="211" t="s">
        <v>1197</v>
      </c>
      <c r="NQW582" s="211" t="s">
        <v>1197</v>
      </c>
      <c r="NQX582" s="211" t="s">
        <v>1197</v>
      </c>
      <c r="NQY582" s="198" t="s">
        <v>1197</v>
      </c>
      <c r="NQZ582" s="211" t="s">
        <v>1197</v>
      </c>
      <c r="NRA582" s="211" t="s">
        <v>1197</v>
      </c>
      <c r="NRB582" s="211" t="s">
        <v>1197</v>
      </c>
      <c r="NRC582" s="198" t="s">
        <v>1197</v>
      </c>
      <c r="NRD582" s="211" t="s">
        <v>1197</v>
      </c>
      <c r="NRE582" s="211" t="s">
        <v>1197</v>
      </c>
      <c r="NRF582" s="211" t="s">
        <v>1197</v>
      </c>
      <c r="NRG582" s="198" t="s">
        <v>1197</v>
      </c>
      <c r="NRH582" s="211" t="s">
        <v>1197</v>
      </c>
      <c r="NRI582" s="211" t="s">
        <v>1197</v>
      </c>
      <c r="NRJ582" s="211" t="s">
        <v>1197</v>
      </c>
      <c r="NRK582" s="198" t="s">
        <v>1197</v>
      </c>
      <c r="NRL582" s="211" t="s">
        <v>1197</v>
      </c>
      <c r="NRM582" s="211" t="s">
        <v>1197</v>
      </c>
      <c r="NRN582" s="211" t="s">
        <v>1197</v>
      </c>
      <c r="NRO582" s="198" t="s">
        <v>1197</v>
      </c>
      <c r="NRP582" s="211" t="s">
        <v>1197</v>
      </c>
      <c r="NRQ582" s="211" t="s">
        <v>1197</v>
      </c>
      <c r="NRR582" s="211" t="s">
        <v>1197</v>
      </c>
      <c r="NRS582" s="198" t="s">
        <v>1197</v>
      </c>
      <c r="NRT582" s="198" t="s">
        <v>1197</v>
      </c>
      <c r="NRU582" s="198" t="s">
        <v>1197</v>
      </c>
      <c r="NRV582" s="198" t="s">
        <v>1197</v>
      </c>
      <c r="NRW582" s="198" t="s">
        <v>1197</v>
      </c>
      <c r="NRX582" s="198" t="s">
        <v>1197</v>
      </c>
      <c r="NRY582" s="198" t="s">
        <v>1197</v>
      </c>
      <c r="NRZ582" s="198" t="s">
        <v>1197</v>
      </c>
      <c r="NSA582" s="198" t="s">
        <v>1197</v>
      </c>
      <c r="NSB582" s="198" t="s">
        <v>1197</v>
      </c>
      <c r="NSC582" s="198" t="s">
        <v>1197</v>
      </c>
      <c r="NSD582" s="198" t="s">
        <v>1197</v>
      </c>
      <c r="NSE582" s="198" t="s">
        <v>1197</v>
      </c>
      <c r="NSF582" s="198" t="s">
        <v>1197</v>
      </c>
      <c r="NSG582" s="198" t="s">
        <v>1197</v>
      </c>
      <c r="NSH582" s="198" t="s">
        <v>1197</v>
      </c>
      <c r="NSI582" s="198" t="s">
        <v>1197</v>
      </c>
      <c r="NSJ582" s="198" t="s">
        <v>1197</v>
      </c>
      <c r="NSK582" s="198" t="s">
        <v>1197</v>
      </c>
      <c r="NSL582" s="198" t="s">
        <v>1197</v>
      </c>
      <c r="NSM582" s="211" t="s">
        <v>1197</v>
      </c>
      <c r="NSN582" s="211" t="s">
        <v>1197</v>
      </c>
      <c r="NSO582" s="211" t="s">
        <v>1197</v>
      </c>
      <c r="NSP582" s="211" t="s">
        <v>1197</v>
      </c>
      <c r="NSQ582" s="198" t="s">
        <v>1197</v>
      </c>
      <c r="NSR582" s="211" t="s">
        <v>1197</v>
      </c>
      <c r="NSS582" s="211" t="s">
        <v>1197</v>
      </c>
      <c r="NST582" s="211" t="s">
        <v>1197</v>
      </c>
      <c r="NSU582" s="198" t="s">
        <v>1197</v>
      </c>
      <c r="NSV582" s="211" t="s">
        <v>1197</v>
      </c>
      <c r="NSW582" s="211" t="s">
        <v>1197</v>
      </c>
      <c r="NSX582" s="211" t="s">
        <v>1197</v>
      </c>
      <c r="NSY582" s="198" t="s">
        <v>1197</v>
      </c>
      <c r="NSZ582" s="211" t="s">
        <v>1197</v>
      </c>
      <c r="NTA582" s="211" t="s">
        <v>1197</v>
      </c>
      <c r="NTB582" s="211" t="s">
        <v>1197</v>
      </c>
      <c r="NTC582" s="198" t="s">
        <v>1197</v>
      </c>
      <c r="NTD582" s="211" t="s">
        <v>1197</v>
      </c>
      <c r="NTE582" s="211" t="s">
        <v>1197</v>
      </c>
      <c r="NTF582" s="211" t="s">
        <v>1197</v>
      </c>
      <c r="NTG582" s="198" t="s">
        <v>1197</v>
      </c>
      <c r="NTH582" s="211" t="s">
        <v>1197</v>
      </c>
      <c r="NTI582" s="211" t="s">
        <v>1197</v>
      </c>
      <c r="NTJ582" s="211" t="s">
        <v>1197</v>
      </c>
      <c r="NTK582" s="198" t="s">
        <v>1197</v>
      </c>
      <c r="NTL582" s="211" t="s">
        <v>1197</v>
      </c>
      <c r="NTM582" s="211" t="s">
        <v>1197</v>
      </c>
      <c r="NTN582" s="211" t="s">
        <v>1197</v>
      </c>
      <c r="NTO582" s="198" t="s">
        <v>1197</v>
      </c>
      <c r="NTP582" s="198" t="s">
        <v>1197</v>
      </c>
      <c r="NTQ582" s="198" t="s">
        <v>1197</v>
      </c>
      <c r="NTR582" s="198" t="s">
        <v>1197</v>
      </c>
      <c r="NTS582" s="198" t="s">
        <v>1197</v>
      </c>
      <c r="NTT582" s="198" t="s">
        <v>1197</v>
      </c>
      <c r="NTU582" s="198" t="s">
        <v>1197</v>
      </c>
      <c r="NTV582" s="198" t="s">
        <v>1197</v>
      </c>
      <c r="NTW582" s="198" t="s">
        <v>1197</v>
      </c>
      <c r="NTX582" s="198" t="s">
        <v>1197</v>
      </c>
      <c r="NTY582" s="198" t="s">
        <v>1197</v>
      </c>
      <c r="NTZ582" s="198" t="s">
        <v>1197</v>
      </c>
      <c r="NUA582" s="198" t="s">
        <v>1197</v>
      </c>
      <c r="NUB582" s="198" t="s">
        <v>1197</v>
      </c>
      <c r="NUC582" s="198" t="s">
        <v>1197</v>
      </c>
      <c r="NUD582" s="198" t="s">
        <v>1197</v>
      </c>
      <c r="NUE582" s="198" t="s">
        <v>1197</v>
      </c>
      <c r="NUF582" s="198" t="s">
        <v>1197</v>
      </c>
      <c r="NUG582" s="198" t="s">
        <v>1197</v>
      </c>
      <c r="NUH582" s="198" t="s">
        <v>1197</v>
      </c>
      <c r="NUI582" s="211" t="s">
        <v>1197</v>
      </c>
      <c r="NUJ582" s="211" t="s">
        <v>1197</v>
      </c>
      <c r="NUK582" s="211" t="s">
        <v>1197</v>
      </c>
      <c r="NUL582" s="211" t="s">
        <v>1197</v>
      </c>
      <c r="NUM582" s="198" t="s">
        <v>1197</v>
      </c>
      <c r="NUN582" s="211" t="s">
        <v>1197</v>
      </c>
      <c r="NUO582" s="211" t="s">
        <v>1197</v>
      </c>
      <c r="NUP582" s="211" t="s">
        <v>1197</v>
      </c>
      <c r="NUQ582" s="198" t="s">
        <v>1197</v>
      </c>
      <c r="NUR582" s="211" t="s">
        <v>1197</v>
      </c>
      <c r="NUS582" s="211" t="s">
        <v>1197</v>
      </c>
      <c r="NUT582" s="211" t="s">
        <v>1197</v>
      </c>
      <c r="NUU582" s="198" t="s">
        <v>1197</v>
      </c>
      <c r="NUV582" s="211" t="s">
        <v>1197</v>
      </c>
      <c r="NUW582" s="211" t="s">
        <v>1197</v>
      </c>
      <c r="NUX582" s="211" t="s">
        <v>1197</v>
      </c>
      <c r="NUY582" s="198" t="s">
        <v>1197</v>
      </c>
      <c r="NUZ582" s="211" t="s">
        <v>1197</v>
      </c>
      <c r="NVA582" s="211" t="s">
        <v>1197</v>
      </c>
      <c r="NVB582" s="211" t="s">
        <v>1197</v>
      </c>
      <c r="NVC582" s="198" t="s">
        <v>1197</v>
      </c>
      <c r="NVD582" s="211" t="s">
        <v>1197</v>
      </c>
      <c r="NVE582" s="211" t="s">
        <v>1197</v>
      </c>
      <c r="NVF582" s="211" t="s">
        <v>1197</v>
      </c>
      <c r="NVG582" s="198" t="s">
        <v>1197</v>
      </c>
      <c r="NVH582" s="211" t="s">
        <v>1197</v>
      </c>
      <c r="NVI582" s="211" t="s">
        <v>1197</v>
      </c>
      <c r="NVJ582" s="211" t="s">
        <v>1197</v>
      </c>
      <c r="NVK582" s="198" t="s">
        <v>1197</v>
      </c>
      <c r="NVL582" s="198" t="s">
        <v>1197</v>
      </c>
      <c r="NVM582" s="198" t="s">
        <v>1197</v>
      </c>
      <c r="NVN582" s="198" t="s">
        <v>1197</v>
      </c>
      <c r="NVO582" s="198" t="s">
        <v>1197</v>
      </c>
      <c r="NVP582" s="198" t="s">
        <v>1197</v>
      </c>
      <c r="NVQ582" s="198" t="s">
        <v>1197</v>
      </c>
      <c r="NVR582" s="198" t="s">
        <v>1197</v>
      </c>
      <c r="NVS582" s="198" t="s">
        <v>1197</v>
      </c>
      <c r="NVT582" s="198" t="s">
        <v>1197</v>
      </c>
      <c r="NVU582" s="198" t="s">
        <v>1197</v>
      </c>
      <c r="NVV582" s="198" t="s">
        <v>1197</v>
      </c>
      <c r="NVW582" s="198" t="s">
        <v>1197</v>
      </c>
      <c r="NVX582" s="198" t="s">
        <v>1197</v>
      </c>
      <c r="NVY582" s="198" t="s">
        <v>1197</v>
      </c>
      <c r="NVZ582" s="198" t="s">
        <v>1197</v>
      </c>
      <c r="NWA582" s="198" t="s">
        <v>1197</v>
      </c>
      <c r="NWB582" s="198" t="s">
        <v>1197</v>
      </c>
      <c r="NWC582" s="198" t="s">
        <v>1197</v>
      </c>
      <c r="NWD582" s="198" t="s">
        <v>1197</v>
      </c>
      <c r="NWE582" s="211" t="s">
        <v>1197</v>
      </c>
      <c r="NWF582" s="211" t="s">
        <v>1197</v>
      </c>
      <c r="NWG582" s="211" t="s">
        <v>1197</v>
      </c>
      <c r="NWH582" s="211" t="s">
        <v>1197</v>
      </c>
      <c r="NWI582" s="198" t="s">
        <v>1197</v>
      </c>
      <c r="NWJ582" s="211" t="s">
        <v>1197</v>
      </c>
      <c r="NWK582" s="211" t="s">
        <v>1197</v>
      </c>
      <c r="NWL582" s="211" t="s">
        <v>1197</v>
      </c>
      <c r="NWM582" s="198" t="s">
        <v>1197</v>
      </c>
      <c r="NWN582" s="211" t="s">
        <v>1197</v>
      </c>
      <c r="NWO582" s="211" t="s">
        <v>1197</v>
      </c>
      <c r="NWP582" s="211" t="s">
        <v>1197</v>
      </c>
      <c r="NWQ582" s="198" t="s">
        <v>1197</v>
      </c>
      <c r="NWR582" s="211" t="s">
        <v>1197</v>
      </c>
      <c r="NWS582" s="211" t="s">
        <v>1197</v>
      </c>
      <c r="NWT582" s="211" t="s">
        <v>1197</v>
      </c>
      <c r="NWU582" s="198" t="s">
        <v>1197</v>
      </c>
      <c r="NWV582" s="211" t="s">
        <v>1197</v>
      </c>
      <c r="NWW582" s="211" t="s">
        <v>1197</v>
      </c>
      <c r="NWX582" s="211" t="s">
        <v>1197</v>
      </c>
      <c r="NWY582" s="198" t="s">
        <v>1197</v>
      </c>
      <c r="NWZ582" s="211" t="s">
        <v>1197</v>
      </c>
      <c r="NXA582" s="211" t="s">
        <v>1197</v>
      </c>
      <c r="NXB582" s="211" t="s">
        <v>1197</v>
      </c>
      <c r="NXC582" s="198" t="s">
        <v>1197</v>
      </c>
      <c r="NXD582" s="211" t="s">
        <v>1197</v>
      </c>
      <c r="NXE582" s="211" t="s">
        <v>1197</v>
      </c>
      <c r="NXF582" s="211" t="s">
        <v>1197</v>
      </c>
      <c r="NXG582" s="198" t="s">
        <v>1197</v>
      </c>
      <c r="NXH582" s="198" t="s">
        <v>1197</v>
      </c>
      <c r="NXI582" s="198" t="s">
        <v>1197</v>
      </c>
      <c r="NXJ582" s="198" t="s">
        <v>1197</v>
      </c>
      <c r="NXK582" s="198" t="s">
        <v>1197</v>
      </c>
      <c r="NXL582" s="198" t="s">
        <v>1197</v>
      </c>
      <c r="NXM582" s="198" t="s">
        <v>1197</v>
      </c>
      <c r="NXN582" s="198" t="s">
        <v>1197</v>
      </c>
      <c r="NXO582" s="198" t="s">
        <v>1197</v>
      </c>
      <c r="NXP582" s="198" t="s">
        <v>1197</v>
      </c>
      <c r="NXQ582" s="198" t="s">
        <v>1197</v>
      </c>
      <c r="NXR582" s="198" t="s">
        <v>1197</v>
      </c>
      <c r="NXS582" s="198" t="s">
        <v>1197</v>
      </c>
      <c r="NXT582" s="198" t="s">
        <v>1197</v>
      </c>
      <c r="NXU582" s="198" t="s">
        <v>1197</v>
      </c>
      <c r="NXV582" s="198" t="s">
        <v>1197</v>
      </c>
      <c r="NXW582" s="198" t="s">
        <v>1197</v>
      </c>
      <c r="NXX582" s="198" t="s">
        <v>1197</v>
      </c>
      <c r="NXY582" s="198" t="s">
        <v>1197</v>
      </c>
      <c r="NXZ582" s="198" t="s">
        <v>1197</v>
      </c>
      <c r="NYA582" s="211" t="s">
        <v>1197</v>
      </c>
      <c r="NYB582" s="211" t="s">
        <v>1197</v>
      </c>
      <c r="NYC582" s="211" t="s">
        <v>1197</v>
      </c>
      <c r="NYD582" s="211" t="s">
        <v>1197</v>
      </c>
      <c r="NYE582" s="198" t="s">
        <v>1197</v>
      </c>
      <c r="NYF582" s="211" t="s">
        <v>1197</v>
      </c>
      <c r="NYG582" s="211" t="s">
        <v>1197</v>
      </c>
      <c r="NYH582" s="211" t="s">
        <v>1197</v>
      </c>
      <c r="NYI582" s="198" t="s">
        <v>1197</v>
      </c>
      <c r="NYJ582" s="211" t="s">
        <v>1197</v>
      </c>
      <c r="NYK582" s="211" t="s">
        <v>1197</v>
      </c>
      <c r="NYL582" s="211" t="s">
        <v>1197</v>
      </c>
      <c r="NYM582" s="198" t="s">
        <v>1197</v>
      </c>
      <c r="NYN582" s="211" t="s">
        <v>1197</v>
      </c>
      <c r="NYO582" s="211" t="s">
        <v>1197</v>
      </c>
      <c r="NYP582" s="211" t="s">
        <v>1197</v>
      </c>
      <c r="NYQ582" s="198" t="s">
        <v>1197</v>
      </c>
      <c r="NYR582" s="211" t="s">
        <v>1197</v>
      </c>
      <c r="NYS582" s="211" t="s">
        <v>1197</v>
      </c>
      <c r="NYT582" s="211" t="s">
        <v>1197</v>
      </c>
      <c r="NYU582" s="198" t="s">
        <v>1197</v>
      </c>
      <c r="NYV582" s="211" t="s">
        <v>1197</v>
      </c>
      <c r="NYW582" s="211" t="s">
        <v>1197</v>
      </c>
      <c r="NYX582" s="211" t="s">
        <v>1197</v>
      </c>
      <c r="NYY582" s="198" t="s">
        <v>1197</v>
      </c>
      <c r="NYZ582" s="211" t="s">
        <v>1197</v>
      </c>
      <c r="NZA582" s="211" t="s">
        <v>1197</v>
      </c>
      <c r="NZB582" s="211" t="s">
        <v>1197</v>
      </c>
      <c r="NZC582" s="198" t="s">
        <v>1197</v>
      </c>
      <c r="NZD582" s="198" t="s">
        <v>1197</v>
      </c>
      <c r="NZE582" s="198" t="s">
        <v>1197</v>
      </c>
      <c r="NZF582" s="198" t="s">
        <v>1197</v>
      </c>
      <c r="NZG582" s="198" t="s">
        <v>1197</v>
      </c>
      <c r="NZH582" s="198" t="s">
        <v>1197</v>
      </c>
      <c r="NZI582" s="198" t="s">
        <v>1197</v>
      </c>
      <c r="NZJ582" s="198" t="s">
        <v>1197</v>
      </c>
      <c r="NZK582" s="198" t="s">
        <v>1197</v>
      </c>
      <c r="NZL582" s="198" t="s">
        <v>1197</v>
      </c>
      <c r="NZM582" s="198" t="s">
        <v>1197</v>
      </c>
      <c r="NZN582" s="198" t="s">
        <v>1197</v>
      </c>
      <c r="NZO582" s="198" t="s">
        <v>1197</v>
      </c>
      <c r="NZP582" s="198" t="s">
        <v>1197</v>
      </c>
      <c r="NZQ582" s="198" t="s">
        <v>1197</v>
      </c>
      <c r="NZR582" s="198" t="s">
        <v>1197</v>
      </c>
      <c r="NZS582" s="198" t="s">
        <v>1197</v>
      </c>
      <c r="NZT582" s="198" t="s">
        <v>1197</v>
      </c>
      <c r="NZU582" s="198" t="s">
        <v>1197</v>
      </c>
      <c r="NZV582" s="198" t="s">
        <v>1197</v>
      </c>
      <c r="NZW582" s="211" t="s">
        <v>1197</v>
      </c>
      <c r="NZX582" s="211" t="s">
        <v>1197</v>
      </c>
      <c r="NZY582" s="198" t="s">
        <v>1197</v>
      </c>
      <c r="NZZ582" s="211" t="s">
        <v>1197</v>
      </c>
      <c r="OAA582" s="211" t="s">
        <v>1197</v>
      </c>
      <c r="OAB582" s="211" t="s">
        <v>1197</v>
      </c>
      <c r="OAC582" s="198" t="s">
        <v>1197</v>
      </c>
      <c r="OAD582" s="198" t="s">
        <v>1197</v>
      </c>
      <c r="OAE582" s="198" t="s">
        <v>1197</v>
      </c>
      <c r="OAF582" s="198" t="s">
        <v>1197</v>
      </c>
      <c r="OAG582" s="198" t="s">
        <v>1197</v>
      </c>
      <c r="OAH582" s="198" t="s">
        <v>1197</v>
      </c>
      <c r="OAI582" s="198" t="s">
        <v>1197</v>
      </c>
      <c r="OAJ582" s="198" t="s">
        <v>1197</v>
      </c>
      <c r="OAK582" s="198" t="s">
        <v>1197</v>
      </c>
      <c r="OAL582" s="198" t="s">
        <v>1197</v>
      </c>
      <c r="OAM582" s="198" t="s">
        <v>1197</v>
      </c>
      <c r="OAN582" s="198" t="s">
        <v>1197</v>
      </c>
      <c r="OAO582" s="198" t="s">
        <v>1197</v>
      </c>
      <c r="OAP582" s="198" t="s">
        <v>1197</v>
      </c>
      <c r="OAQ582" s="198" t="s">
        <v>1197</v>
      </c>
      <c r="OAR582" s="198" t="s">
        <v>1197</v>
      </c>
      <c r="OAS582" s="198" t="s">
        <v>1197</v>
      </c>
      <c r="OAT582" s="198" t="s">
        <v>1197</v>
      </c>
      <c r="OAU582" s="198" t="s">
        <v>1197</v>
      </c>
      <c r="OAV582" s="198" t="s">
        <v>1197</v>
      </c>
      <c r="OAW582" s="211" t="s">
        <v>1197</v>
      </c>
      <c r="OAX582" s="211" t="s">
        <v>1197</v>
      </c>
      <c r="OAY582" s="211" t="s">
        <v>1197</v>
      </c>
      <c r="OAZ582" s="211" t="s">
        <v>1197</v>
      </c>
      <c r="OBA582" s="198" t="s">
        <v>1197</v>
      </c>
      <c r="OBB582" s="211" t="s">
        <v>1197</v>
      </c>
      <c r="OBC582" s="211" t="s">
        <v>1197</v>
      </c>
      <c r="OBD582" s="211" t="s">
        <v>1197</v>
      </c>
      <c r="OBE582" s="198" t="s">
        <v>1197</v>
      </c>
      <c r="OBF582" s="211" t="s">
        <v>1197</v>
      </c>
      <c r="OBG582" s="211" t="s">
        <v>1197</v>
      </c>
      <c r="OBH582" s="211" t="s">
        <v>1197</v>
      </c>
      <c r="OBI582" s="198" t="s">
        <v>1197</v>
      </c>
      <c r="OBJ582" s="211" t="s">
        <v>1197</v>
      </c>
      <c r="OBK582" s="211" t="s">
        <v>1197</v>
      </c>
      <c r="OBL582" s="211" t="s">
        <v>1197</v>
      </c>
      <c r="OBM582" s="198" t="s">
        <v>1197</v>
      </c>
      <c r="OBN582" s="211" t="s">
        <v>1197</v>
      </c>
      <c r="OBO582" s="211" t="s">
        <v>1197</v>
      </c>
      <c r="OBP582" s="211" t="s">
        <v>1197</v>
      </c>
      <c r="OBQ582" s="198" t="s">
        <v>1197</v>
      </c>
      <c r="OBR582" s="211" t="s">
        <v>1197</v>
      </c>
      <c r="OBS582" s="211" t="s">
        <v>1197</v>
      </c>
      <c r="OBT582" s="211" t="s">
        <v>1197</v>
      </c>
      <c r="OBU582" s="198" t="s">
        <v>1197</v>
      </c>
      <c r="OBV582" s="211" t="s">
        <v>1197</v>
      </c>
      <c r="OBW582" s="211" t="s">
        <v>1197</v>
      </c>
      <c r="OBX582" s="211" t="s">
        <v>1197</v>
      </c>
      <c r="OBY582" s="198" t="s">
        <v>1197</v>
      </c>
      <c r="OBZ582" s="198" t="s">
        <v>1197</v>
      </c>
      <c r="OCA582" s="198" t="s">
        <v>1197</v>
      </c>
      <c r="OCB582" s="198" t="s">
        <v>1197</v>
      </c>
      <c r="OCC582" s="198" t="s">
        <v>1197</v>
      </c>
      <c r="OCD582" s="198" t="s">
        <v>1197</v>
      </c>
      <c r="OCE582" s="198" t="s">
        <v>1197</v>
      </c>
      <c r="OCF582" s="198" t="s">
        <v>1197</v>
      </c>
      <c r="OCG582" s="198" t="s">
        <v>1197</v>
      </c>
      <c r="OCH582" s="198" t="s">
        <v>1197</v>
      </c>
      <c r="OCI582" s="198" t="s">
        <v>1197</v>
      </c>
      <c r="OCJ582" s="198" t="s">
        <v>1197</v>
      </c>
      <c r="OCK582" s="198" t="s">
        <v>1197</v>
      </c>
      <c r="OCL582" s="198" t="s">
        <v>1197</v>
      </c>
      <c r="OCM582" s="198" t="s">
        <v>1197</v>
      </c>
      <c r="OCN582" s="198" t="s">
        <v>1197</v>
      </c>
      <c r="OCO582" s="198" t="s">
        <v>1197</v>
      </c>
      <c r="OCP582" s="198" t="s">
        <v>1197</v>
      </c>
      <c r="OCQ582" s="198" t="s">
        <v>1197</v>
      </c>
      <c r="OCR582" s="198" t="s">
        <v>1197</v>
      </c>
      <c r="OCS582" s="211" t="s">
        <v>1197</v>
      </c>
      <c r="OCT582" s="211" t="s">
        <v>1197</v>
      </c>
      <c r="OCU582" s="211" t="s">
        <v>1197</v>
      </c>
      <c r="OCV582" s="211" t="s">
        <v>1197</v>
      </c>
      <c r="OCW582" s="198" t="s">
        <v>1197</v>
      </c>
      <c r="OCX582" s="211" t="s">
        <v>1197</v>
      </c>
      <c r="OCY582" s="211" t="s">
        <v>1197</v>
      </c>
      <c r="OCZ582" s="211" t="s">
        <v>1197</v>
      </c>
      <c r="ODA582" s="198" t="s">
        <v>1197</v>
      </c>
      <c r="ODB582" s="211" t="s">
        <v>1197</v>
      </c>
      <c r="ODC582" s="211" t="s">
        <v>1197</v>
      </c>
      <c r="ODD582" s="211" t="s">
        <v>1197</v>
      </c>
      <c r="ODE582" s="198" t="s">
        <v>1197</v>
      </c>
      <c r="ODF582" s="211" t="s">
        <v>1197</v>
      </c>
      <c r="ODG582" s="211" t="s">
        <v>1197</v>
      </c>
      <c r="ODH582" s="211" t="s">
        <v>1197</v>
      </c>
      <c r="ODI582" s="198" t="s">
        <v>1197</v>
      </c>
      <c r="ODJ582" s="211" t="s">
        <v>1197</v>
      </c>
      <c r="ODK582" s="211" t="s">
        <v>1197</v>
      </c>
      <c r="ODL582" s="211" t="s">
        <v>1197</v>
      </c>
      <c r="ODM582" s="198" t="s">
        <v>1197</v>
      </c>
      <c r="ODN582" s="211" t="s">
        <v>1197</v>
      </c>
      <c r="ODO582" s="211" t="s">
        <v>1197</v>
      </c>
      <c r="ODP582" s="211" t="s">
        <v>1197</v>
      </c>
      <c r="ODQ582" s="198" t="s">
        <v>1197</v>
      </c>
      <c r="ODR582" s="211" t="s">
        <v>1197</v>
      </c>
      <c r="ODS582" s="211" t="s">
        <v>1197</v>
      </c>
      <c r="ODT582" s="211" t="s">
        <v>1197</v>
      </c>
      <c r="ODU582" s="198" t="s">
        <v>1197</v>
      </c>
      <c r="ODV582" s="198" t="s">
        <v>1197</v>
      </c>
      <c r="ODW582" s="198" t="s">
        <v>1197</v>
      </c>
      <c r="ODX582" s="198" t="s">
        <v>1197</v>
      </c>
      <c r="ODY582" s="198" t="s">
        <v>1197</v>
      </c>
      <c r="ODZ582" s="198" t="s">
        <v>1197</v>
      </c>
      <c r="OEA582" s="198" t="s">
        <v>1197</v>
      </c>
      <c r="OEB582" s="198" t="s">
        <v>1197</v>
      </c>
      <c r="OEC582" s="198" t="s">
        <v>1197</v>
      </c>
      <c r="OED582" s="198" t="s">
        <v>1197</v>
      </c>
      <c r="OEE582" s="198" t="s">
        <v>1197</v>
      </c>
      <c r="OEF582" s="198" t="s">
        <v>1197</v>
      </c>
      <c r="OEG582" s="198" t="s">
        <v>1197</v>
      </c>
      <c r="OEH582" s="198" t="s">
        <v>1197</v>
      </c>
      <c r="OEI582" s="198" t="s">
        <v>1197</v>
      </c>
      <c r="OEJ582" s="198" t="s">
        <v>1197</v>
      </c>
      <c r="OEK582" s="198" t="s">
        <v>1197</v>
      </c>
      <c r="OEL582" s="198" t="s">
        <v>1197</v>
      </c>
      <c r="OEM582" s="198" t="s">
        <v>1197</v>
      </c>
      <c r="OEN582" s="198" t="s">
        <v>1197</v>
      </c>
      <c r="OEO582" s="211" t="s">
        <v>1197</v>
      </c>
      <c r="OEP582" s="211" t="s">
        <v>1197</v>
      </c>
      <c r="OEQ582" s="211" t="s">
        <v>1197</v>
      </c>
      <c r="OER582" s="211" t="s">
        <v>1197</v>
      </c>
      <c r="OES582" s="198" t="s">
        <v>1197</v>
      </c>
      <c r="OET582" s="211" t="s">
        <v>1197</v>
      </c>
      <c r="OEU582" s="211" t="s">
        <v>1197</v>
      </c>
      <c r="OEV582" s="211" t="s">
        <v>1197</v>
      </c>
      <c r="OEW582" s="198" t="s">
        <v>1197</v>
      </c>
      <c r="OEX582" s="211" t="s">
        <v>1197</v>
      </c>
      <c r="OEY582" s="211" t="s">
        <v>1197</v>
      </c>
      <c r="OEZ582" s="211" t="s">
        <v>1197</v>
      </c>
      <c r="OFA582" s="198" t="s">
        <v>1197</v>
      </c>
      <c r="OFB582" s="211" t="s">
        <v>1197</v>
      </c>
      <c r="OFC582" s="211" t="s">
        <v>1197</v>
      </c>
      <c r="OFD582" s="211" t="s">
        <v>1197</v>
      </c>
      <c r="OFE582" s="198" t="s">
        <v>1197</v>
      </c>
      <c r="OFF582" s="211" t="s">
        <v>1197</v>
      </c>
      <c r="OFG582" s="211" t="s">
        <v>1197</v>
      </c>
      <c r="OFH582" s="211" t="s">
        <v>1197</v>
      </c>
      <c r="OFI582" s="198" t="s">
        <v>1197</v>
      </c>
      <c r="OFJ582" s="211" t="s">
        <v>1197</v>
      </c>
      <c r="OFK582" s="211" t="s">
        <v>1197</v>
      </c>
      <c r="OFL582" s="211" t="s">
        <v>1197</v>
      </c>
      <c r="OFM582" s="198" t="s">
        <v>1197</v>
      </c>
      <c r="OFN582" s="211" t="s">
        <v>1197</v>
      </c>
      <c r="OFO582" s="211" t="s">
        <v>1197</v>
      </c>
      <c r="OFP582" s="211" t="s">
        <v>1197</v>
      </c>
      <c r="OFQ582" s="198" t="s">
        <v>1197</v>
      </c>
      <c r="OFR582" s="198" t="s">
        <v>1197</v>
      </c>
      <c r="OFS582" s="198" t="s">
        <v>1197</v>
      </c>
      <c r="OFT582" s="198" t="s">
        <v>1197</v>
      </c>
      <c r="OFU582" s="198" t="s">
        <v>1197</v>
      </c>
      <c r="OFV582" s="198" t="s">
        <v>1197</v>
      </c>
      <c r="OFW582" s="198" t="s">
        <v>1197</v>
      </c>
      <c r="OFX582" s="198" t="s">
        <v>1197</v>
      </c>
      <c r="OFY582" s="198" t="s">
        <v>1197</v>
      </c>
      <c r="OFZ582" s="198" t="s">
        <v>1197</v>
      </c>
      <c r="OGA582" s="198" t="s">
        <v>1197</v>
      </c>
      <c r="OGB582" s="198" t="s">
        <v>1197</v>
      </c>
      <c r="OGC582" s="198" t="s">
        <v>1197</v>
      </c>
      <c r="OGD582" s="198" t="s">
        <v>1197</v>
      </c>
      <c r="OGE582" s="198" t="s">
        <v>1197</v>
      </c>
      <c r="OGF582" s="198" t="s">
        <v>1197</v>
      </c>
      <c r="OGG582" s="198" t="s">
        <v>1197</v>
      </c>
      <c r="OGH582" s="198" t="s">
        <v>1197</v>
      </c>
      <c r="OGI582" s="198" t="s">
        <v>1197</v>
      </c>
      <c r="OGJ582" s="198" t="s">
        <v>1197</v>
      </c>
      <c r="OGK582" s="211" t="s">
        <v>1197</v>
      </c>
      <c r="OGL582" s="211" t="s">
        <v>1197</v>
      </c>
      <c r="OGM582" s="211" t="s">
        <v>1197</v>
      </c>
      <c r="OGN582" s="211" t="s">
        <v>1197</v>
      </c>
      <c r="OGO582" s="198" t="s">
        <v>1197</v>
      </c>
      <c r="OGP582" s="211" t="s">
        <v>1197</v>
      </c>
      <c r="OGQ582" s="211" t="s">
        <v>1197</v>
      </c>
      <c r="OGR582" s="211" t="s">
        <v>1197</v>
      </c>
      <c r="OGS582" s="198" t="s">
        <v>1197</v>
      </c>
      <c r="OGT582" s="211" t="s">
        <v>1197</v>
      </c>
      <c r="OGU582" s="211" t="s">
        <v>1197</v>
      </c>
      <c r="OGV582" s="211" t="s">
        <v>1197</v>
      </c>
      <c r="OGW582" s="198" t="s">
        <v>1197</v>
      </c>
      <c r="OGX582" s="211" t="s">
        <v>1197</v>
      </c>
      <c r="OGY582" s="211" t="s">
        <v>1197</v>
      </c>
      <c r="OGZ582" s="211" t="s">
        <v>1197</v>
      </c>
      <c r="OHA582" s="198" t="s">
        <v>1197</v>
      </c>
      <c r="OHB582" s="211" t="s">
        <v>1197</v>
      </c>
      <c r="OHC582" s="211" t="s">
        <v>1197</v>
      </c>
      <c r="OHD582" s="211" t="s">
        <v>1197</v>
      </c>
      <c r="OHE582" s="198" t="s">
        <v>1197</v>
      </c>
      <c r="OHF582" s="211" t="s">
        <v>1197</v>
      </c>
      <c r="OHG582" s="211" t="s">
        <v>1197</v>
      </c>
      <c r="OHH582" s="211" t="s">
        <v>1197</v>
      </c>
      <c r="OHI582" s="198" t="s">
        <v>1197</v>
      </c>
      <c r="OHJ582" s="211" t="s">
        <v>1197</v>
      </c>
      <c r="OHK582" s="211" t="s">
        <v>1197</v>
      </c>
      <c r="OHL582" s="211" t="s">
        <v>1197</v>
      </c>
      <c r="OHM582" s="198" t="s">
        <v>1197</v>
      </c>
      <c r="OHN582" s="198" t="s">
        <v>1197</v>
      </c>
      <c r="OHO582" s="198" t="s">
        <v>1197</v>
      </c>
      <c r="OHP582" s="198" t="s">
        <v>1197</v>
      </c>
      <c r="OHQ582" s="198" t="s">
        <v>1197</v>
      </c>
      <c r="OHR582" s="198" t="s">
        <v>1197</v>
      </c>
      <c r="OHS582" s="198" t="s">
        <v>1197</v>
      </c>
      <c r="OHT582" s="198" t="s">
        <v>1197</v>
      </c>
      <c r="OHU582" s="198" t="s">
        <v>1197</v>
      </c>
      <c r="OHV582" s="198" t="s">
        <v>1197</v>
      </c>
      <c r="OHW582" s="198" t="s">
        <v>1197</v>
      </c>
      <c r="OHX582" s="198" t="s">
        <v>1197</v>
      </c>
      <c r="OHY582" s="198" t="s">
        <v>1197</v>
      </c>
      <c r="OHZ582" s="198" t="s">
        <v>1197</v>
      </c>
      <c r="OIA582" s="198" t="s">
        <v>1197</v>
      </c>
      <c r="OIB582" s="198" t="s">
        <v>1197</v>
      </c>
      <c r="OIC582" s="198" t="s">
        <v>1197</v>
      </c>
      <c r="OID582" s="198" t="s">
        <v>1197</v>
      </c>
      <c r="OIE582" s="198" t="s">
        <v>1197</v>
      </c>
      <c r="OIF582" s="198" t="s">
        <v>1197</v>
      </c>
      <c r="OIG582" s="211" t="s">
        <v>1197</v>
      </c>
      <c r="OIH582" s="211" t="s">
        <v>1197</v>
      </c>
      <c r="OII582" s="211" t="s">
        <v>1197</v>
      </c>
      <c r="OIJ582" s="211" t="s">
        <v>1197</v>
      </c>
      <c r="OIK582" s="198" t="s">
        <v>1197</v>
      </c>
      <c r="OIL582" s="211" t="s">
        <v>1197</v>
      </c>
      <c r="OIM582" s="211" t="s">
        <v>1197</v>
      </c>
      <c r="OIN582" s="211" t="s">
        <v>1197</v>
      </c>
      <c r="OIO582" s="198" t="s">
        <v>1197</v>
      </c>
      <c r="OIP582" s="211" t="s">
        <v>1197</v>
      </c>
      <c r="OIQ582" s="211" t="s">
        <v>1197</v>
      </c>
      <c r="OIR582" s="211" t="s">
        <v>1197</v>
      </c>
      <c r="OIS582" s="198" t="s">
        <v>1197</v>
      </c>
      <c r="OIT582" s="211" t="s">
        <v>1197</v>
      </c>
      <c r="OIU582" s="211" t="s">
        <v>1197</v>
      </c>
      <c r="OIV582" s="211" t="s">
        <v>1197</v>
      </c>
      <c r="OIW582" s="198" t="s">
        <v>1197</v>
      </c>
      <c r="OIX582" s="211" t="s">
        <v>1197</v>
      </c>
      <c r="OIY582" s="211" t="s">
        <v>1197</v>
      </c>
      <c r="OIZ582" s="211" t="s">
        <v>1197</v>
      </c>
      <c r="OJA582" s="198" t="s">
        <v>1197</v>
      </c>
      <c r="OJB582" s="211" t="s">
        <v>1197</v>
      </c>
      <c r="OJC582" s="211" t="s">
        <v>1197</v>
      </c>
      <c r="OJD582" s="211" t="s">
        <v>1197</v>
      </c>
      <c r="OJE582" s="198" t="s">
        <v>1197</v>
      </c>
      <c r="OJF582" s="211" t="s">
        <v>1197</v>
      </c>
      <c r="OJG582" s="211" t="s">
        <v>1197</v>
      </c>
      <c r="OJH582" s="211" t="s">
        <v>1197</v>
      </c>
      <c r="OJI582" s="198" t="s">
        <v>1197</v>
      </c>
      <c r="OJJ582" s="198" t="s">
        <v>1197</v>
      </c>
      <c r="OJK582" s="198" t="s">
        <v>1197</v>
      </c>
      <c r="OJL582" s="198" t="s">
        <v>1197</v>
      </c>
      <c r="OJM582" s="198" t="s">
        <v>1197</v>
      </c>
      <c r="OJN582" s="198" t="s">
        <v>1197</v>
      </c>
      <c r="OJO582" s="198" t="s">
        <v>1197</v>
      </c>
      <c r="OJP582" s="198" t="s">
        <v>1197</v>
      </c>
      <c r="OJQ582" s="198" t="s">
        <v>1197</v>
      </c>
      <c r="OJR582" s="198" t="s">
        <v>1197</v>
      </c>
      <c r="OJS582" s="198" t="s">
        <v>1197</v>
      </c>
      <c r="OJT582" s="198" t="s">
        <v>1197</v>
      </c>
      <c r="OJU582" s="198" t="s">
        <v>1197</v>
      </c>
      <c r="OJV582" s="198" t="s">
        <v>1197</v>
      </c>
      <c r="OJW582" s="198" t="s">
        <v>1197</v>
      </c>
      <c r="OJX582" s="198" t="s">
        <v>1197</v>
      </c>
      <c r="OJY582" s="198" t="s">
        <v>1197</v>
      </c>
      <c r="OJZ582" s="198" t="s">
        <v>1197</v>
      </c>
      <c r="OKA582" s="198" t="s">
        <v>1197</v>
      </c>
      <c r="OKB582" s="198" t="s">
        <v>1197</v>
      </c>
      <c r="OKC582" s="211" t="s">
        <v>1197</v>
      </c>
      <c r="OKD582" s="211" t="s">
        <v>1197</v>
      </c>
      <c r="OKE582" s="211" t="s">
        <v>1197</v>
      </c>
      <c r="OKF582" s="211" t="s">
        <v>1197</v>
      </c>
      <c r="OKG582" s="198" t="s">
        <v>1197</v>
      </c>
      <c r="OKH582" s="211" t="s">
        <v>1197</v>
      </c>
      <c r="OKI582" s="211" t="s">
        <v>1197</v>
      </c>
      <c r="OKJ582" s="211" t="s">
        <v>1197</v>
      </c>
      <c r="OKK582" s="198" t="s">
        <v>1197</v>
      </c>
      <c r="OKL582" s="211" t="s">
        <v>1197</v>
      </c>
      <c r="OKM582" s="211" t="s">
        <v>1197</v>
      </c>
      <c r="OKN582" s="211" t="s">
        <v>1197</v>
      </c>
      <c r="OKO582" s="198" t="s">
        <v>1197</v>
      </c>
      <c r="OKP582" s="211" t="s">
        <v>1197</v>
      </c>
      <c r="OKQ582" s="211" t="s">
        <v>1197</v>
      </c>
      <c r="OKR582" s="211" t="s">
        <v>1197</v>
      </c>
      <c r="OKS582" s="198" t="s">
        <v>1197</v>
      </c>
      <c r="OKT582" s="211" t="s">
        <v>1197</v>
      </c>
      <c r="OKU582" s="211" t="s">
        <v>1197</v>
      </c>
      <c r="OKV582" s="211" t="s">
        <v>1197</v>
      </c>
      <c r="OKW582" s="198" t="s">
        <v>1197</v>
      </c>
      <c r="OKX582" s="211" t="s">
        <v>1197</v>
      </c>
      <c r="OKY582" s="211" t="s">
        <v>1197</v>
      </c>
      <c r="OKZ582" s="211" t="s">
        <v>1197</v>
      </c>
      <c r="OLA582" s="198" t="s">
        <v>1197</v>
      </c>
      <c r="OLB582" s="211" t="s">
        <v>1197</v>
      </c>
      <c r="OLC582" s="211" t="s">
        <v>1197</v>
      </c>
      <c r="OLD582" s="211" t="s">
        <v>1197</v>
      </c>
      <c r="OLE582" s="198" t="s">
        <v>1197</v>
      </c>
      <c r="OLF582" s="198" t="s">
        <v>1197</v>
      </c>
      <c r="OLG582" s="198" t="s">
        <v>1197</v>
      </c>
      <c r="OLH582" s="198" t="s">
        <v>1197</v>
      </c>
      <c r="OLI582" s="198" t="s">
        <v>1197</v>
      </c>
      <c r="OLJ582" s="198" t="s">
        <v>1197</v>
      </c>
      <c r="OLK582" s="198" t="s">
        <v>1197</v>
      </c>
      <c r="OLL582" s="198" t="s">
        <v>1197</v>
      </c>
      <c r="OLM582" s="198" t="s">
        <v>1197</v>
      </c>
      <c r="OLN582" s="198" t="s">
        <v>1197</v>
      </c>
      <c r="OLO582" s="198" t="s">
        <v>1197</v>
      </c>
      <c r="OLP582" s="198" t="s">
        <v>1197</v>
      </c>
      <c r="OLQ582" s="198" t="s">
        <v>1197</v>
      </c>
      <c r="OLR582" s="198" t="s">
        <v>1197</v>
      </c>
      <c r="OLS582" s="198" t="s">
        <v>1197</v>
      </c>
      <c r="OLT582" s="198" t="s">
        <v>1197</v>
      </c>
      <c r="OLU582" s="198" t="s">
        <v>1197</v>
      </c>
      <c r="OLV582" s="198" t="s">
        <v>1197</v>
      </c>
      <c r="OLW582" s="198" t="s">
        <v>1197</v>
      </c>
      <c r="OLX582" s="198" t="s">
        <v>1197</v>
      </c>
      <c r="OLY582" s="211" t="s">
        <v>1197</v>
      </c>
      <c r="OLZ582" s="211" t="s">
        <v>1197</v>
      </c>
      <c r="OMA582" s="211" t="s">
        <v>1197</v>
      </c>
      <c r="OMB582" s="211" t="s">
        <v>1197</v>
      </c>
      <c r="OMC582" s="198" t="s">
        <v>1197</v>
      </c>
      <c r="OMD582" s="211" t="s">
        <v>1197</v>
      </c>
      <c r="OME582" s="211" t="s">
        <v>1197</v>
      </c>
      <c r="OMF582" s="211" t="s">
        <v>1197</v>
      </c>
      <c r="OMG582" s="198" t="s">
        <v>1197</v>
      </c>
      <c r="OMH582" s="211" t="s">
        <v>1197</v>
      </c>
      <c r="OMI582" s="211" t="s">
        <v>1197</v>
      </c>
      <c r="OMJ582" s="211" t="s">
        <v>1197</v>
      </c>
      <c r="OMK582" s="198" t="s">
        <v>1197</v>
      </c>
      <c r="OML582" s="211" t="s">
        <v>1197</v>
      </c>
      <c r="OMM582" s="211" t="s">
        <v>1197</v>
      </c>
      <c r="OMN582" s="211" t="s">
        <v>1197</v>
      </c>
      <c r="OMO582" s="198" t="s">
        <v>1197</v>
      </c>
      <c r="OMP582" s="211" t="s">
        <v>1197</v>
      </c>
      <c r="OMQ582" s="211" t="s">
        <v>1197</v>
      </c>
      <c r="OMR582" s="211" t="s">
        <v>1197</v>
      </c>
      <c r="OMS582" s="198" t="s">
        <v>1197</v>
      </c>
      <c r="OMT582" s="211" t="s">
        <v>1197</v>
      </c>
      <c r="OMU582" s="211" t="s">
        <v>1197</v>
      </c>
      <c r="OMV582" s="211" t="s">
        <v>1197</v>
      </c>
      <c r="OMW582" s="198" t="s">
        <v>1197</v>
      </c>
      <c r="OMX582" s="211" t="s">
        <v>1197</v>
      </c>
      <c r="OMY582" s="211" t="s">
        <v>1197</v>
      </c>
      <c r="OMZ582" s="211" t="s">
        <v>1197</v>
      </c>
      <c r="ONA582" s="198" t="s">
        <v>1197</v>
      </c>
      <c r="ONB582" s="198" t="s">
        <v>1197</v>
      </c>
      <c r="ONC582" s="198" t="s">
        <v>1197</v>
      </c>
      <c r="OND582" s="198" t="s">
        <v>1197</v>
      </c>
      <c r="ONE582" s="198" t="s">
        <v>1197</v>
      </c>
      <c r="ONF582" s="198" t="s">
        <v>1197</v>
      </c>
      <c r="ONG582" s="198" t="s">
        <v>1197</v>
      </c>
      <c r="ONH582" s="198" t="s">
        <v>1197</v>
      </c>
      <c r="ONI582" s="198" t="s">
        <v>1197</v>
      </c>
      <c r="ONJ582" s="198" t="s">
        <v>1197</v>
      </c>
      <c r="ONK582" s="198" t="s">
        <v>1197</v>
      </c>
      <c r="ONL582" s="198" t="s">
        <v>1197</v>
      </c>
      <c r="ONM582" s="198" t="s">
        <v>1197</v>
      </c>
      <c r="ONN582" s="198" t="s">
        <v>1197</v>
      </c>
      <c r="ONO582" s="198" t="s">
        <v>1197</v>
      </c>
      <c r="ONP582" s="198" t="s">
        <v>1197</v>
      </c>
      <c r="ONQ582" s="198" t="s">
        <v>1197</v>
      </c>
      <c r="ONR582" s="198" t="s">
        <v>1197</v>
      </c>
      <c r="ONS582" s="198" t="s">
        <v>1197</v>
      </c>
      <c r="ONT582" s="198" t="s">
        <v>1197</v>
      </c>
      <c r="ONU582" s="211" t="s">
        <v>1197</v>
      </c>
      <c r="ONV582" s="211" t="s">
        <v>1197</v>
      </c>
      <c r="ONW582" s="211" t="s">
        <v>1197</v>
      </c>
      <c r="ONX582" s="211" t="s">
        <v>1197</v>
      </c>
      <c r="ONY582" s="198" t="s">
        <v>1197</v>
      </c>
      <c r="ONZ582" s="211" t="s">
        <v>1197</v>
      </c>
      <c r="OOA582" s="211" t="s">
        <v>1197</v>
      </c>
      <c r="OOB582" s="211" t="s">
        <v>1197</v>
      </c>
      <c r="OOC582" s="198" t="s">
        <v>1197</v>
      </c>
      <c r="OOD582" s="211" t="s">
        <v>1197</v>
      </c>
      <c r="OOE582" s="211" t="s">
        <v>1197</v>
      </c>
      <c r="OOF582" s="211" t="s">
        <v>1197</v>
      </c>
      <c r="OOG582" s="198" t="s">
        <v>1197</v>
      </c>
      <c r="OOH582" s="211" t="s">
        <v>1197</v>
      </c>
      <c r="OOI582" s="211" t="s">
        <v>1197</v>
      </c>
      <c r="OOJ582" s="211" t="s">
        <v>1197</v>
      </c>
      <c r="OOK582" s="198" t="s">
        <v>1197</v>
      </c>
      <c r="OOL582" s="211" t="s">
        <v>1197</v>
      </c>
      <c r="OOM582" s="211" t="s">
        <v>1197</v>
      </c>
      <c r="OON582" s="211" t="s">
        <v>1197</v>
      </c>
      <c r="OOO582" s="198" t="s">
        <v>1197</v>
      </c>
      <c r="OOP582" s="211" t="s">
        <v>1197</v>
      </c>
      <c r="OOQ582" s="211" t="s">
        <v>1197</v>
      </c>
      <c r="OOR582" s="211" t="s">
        <v>1197</v>
      </c>
      <c r="OOS582" s="198" t="s">
        <v>1197</v>
      </c>
      <c r="OOT582" s="211" t="s">
        <v>1197</v>
      </c>
      <c r="OOU582" s="211" t="s">
        <v>1197</v>
      </c>
      <c r="OOV582" s="211" t="s">
        <v>1197</v>
      </c>
      <c r="OOW582" s="198" t="s">
        <v>1197</v>
      </c>
      <c r="OOX582" s="198" t="s">
        <v>1197</v>
      </c>
      <c r="OOY582" s="198" t="s">
        <v>1197</v>
      </c>
      <c r="OOZ582" s="198" t="s">
        <v>1197</v>
      </c>
      <c r="OPA582" s="198" t="s">
        <v>1197</v>
      </c>
      <c r="OPB582" s="198" t="s">
        <v>1197</v>
      </c>
      <c r="OPC582" s="198" t="s">
        <v>1197</v>
      </c>
      <c r="OPD582" s="198" t="s">
        <v>1197</v>
      </c>
      <c r="OPE582" s="198" t="s">
        <v>1197</v>
      </c>
      <c r="OPF582" s="198" t="s">
        <v>1197</v>
      </c>
      <c r="OPG582" s="198" t="s">
        <v>1197</v>
      </c>
      <c r="OPH582" s="198" t="s">
        <v>1197</v>
      </c>
      <c r="OPI582" s="198" t="s">
        <v>1197</v>
      </c>
      <c r="OPJ582" s="198" t="s">
        <v>1197</v>
      </c>
      <c r="OPK582" s="198" t="s">
        <v>1197</v>
      </c>
      <c r="OPL582" s="198" t="s">
        <v>1197</v>
      </c>
      <c r="OPM582" s="198" t="s">
        <v>1197</v>
      </c>
      <c r="OPN582" s="198" t="s">
        <v>1197</v>
      </c>
      <c r="OPO582" s="198" t="s">
        <v>1197</v>
      </c>
      <c r="OPP582" s="198" t="s">
        <v>1197</v>
      </c>
      <c r="OPQ582" s="211" t="s">
        <v>1197</v>
      </c>
      <c r="OPR582" s="211" t="s">
        <v>1197</v>
      </c>
      <c r="OPS582" s="198" t="s">
        <v>1197</v>
      </c>
      <c r="OPT582" s="211" t="s">
        <v>1197</v>
      </c>
      <c r="OPU582" s="211" t="s">
        <v>1197</v>
      </c>
      <c r="OPV582" s="211" t="s">
        <v>1197</v>
      </c>
      <c r="OPW582" s="198" t="s">
        <v>1197</v>
      </c>
      <c r="OPX582" s="198" t="s">
        <v>1197</v>
      </c>
      <c r="OPY582" s="198" t="s">
        <v>1197</v>
      </c>
      <c r="OPZ582" s="198" t="s">
        <v>1197</v>
      </c>
      <c r="OQA582" s="198" t="s">
        <v>1197</v>
      </c>
      <c r="OQB582" s="198" t="s">
        <v>1197</v>
      </c>
      <c r="OQC582" s="198" t="s">
        <v>1197</v>
      </c>
      <c r="OQD582" s="198" t="s">
        <v>1197</v>
      </c>
      <c r="OQE582" s="198" t="s">
        <v>1197</v>
      </c>
      <c r="OQF582" s="198" t="s">
        <v>1197</v>
      </c>
      <c r="OQG582" s="198" t="s">
        <v>1197</v>
      </c>
      <c r="OQH582" s="198" t="s">
        <v>1197</v>
      </c>
      <c r="OQI582" s="198" t="s">
        <v>1197</v>
      </c>
      <c r="OQJ582" s="198" t="s">
        <v>1197</v>
      </c>
      <c r="OQK582" s="198" t="s">
        <v>1197</v>
      </c>
      <c r="OQL582" s="198" t="s">
        <v>1197</v>
      </c>
      <c r="OQM582" s="198" t="s">
        <v>1197</v>
      </c>
      <c r="OQN582" s="198" t="s">
        <v>1197</v>
      </c>
      <c r="OQO582" s="198" t="s">
        <v>1197</v>
      </c>
      <c r="OQP582" s="198" t="s">
        <v>1197</v>
      </c>
      <c r="OQQ582" s="211" t="s">
        <v>1197</v>
      </c>
      <c r="OQR582" s="211" t="s">
        <v>1197</v>
      </c>
      <c r="OQS582" s="211" t="s">
        <v>1197</v>
      </c>
      <c r="OQT582" s="211" t="s">
        <v>1197</v>
      </c>
      <c r="OQU582" s="198" t="s">
        <v>1197</v>
      </c>
      <c r="OQV582" s="211" t="s">
        <v>1197</v>
      </c>
      <c r="OQW582" s="211" t="s">
        <v>1197</v>
      </c>
      <c r="OQX582" s="211" t="s">
        <v>1197</v>
      </c>
      <c r="OQY582" s="198" t="s">
        <v>1197</v>
      </c>
      <c r="OQZ582" s="211" t="s">
        <v>1197</v>
      </c>
      <c r="ORA582" s="211" t="s">
        <v>1197</v>
      </c>
      <c r="ORB582" s="211" t="s">
        <v>1197</v>
      </c>
      <c r="ORC582" s="198" t="s">
        <v>1197</v>
      </c>
      <c r="ORD582" s="211" t="s">
        <v>1197</v>
      </c>
      <c r="ORE582" s="211" t="s">
        <v>1197</v>
      </c>
      <c r="ORF582" s="211" t="s">
        <v>1197</v>
      </c>
      <c r="ORG582" s="198" t="s">
        <v>1197</v>
      </c>
      <c r="ORH582" s="211" t="s">
        <v>1197</v>
      </c>
      <c r="ORI582" s="211" t="s">
        <v>1197</v>
      </c>
      <c r="ORJ582" s="211" t="s">
        <v>1197</v>
      </c>
      <c r="ORK582" s="198" t="s">
        <v>1197</v>
      </c>
      <c r="ORL582" s="211" t="s">
        <v>1197</v>
      </c>
      <c r="ORM582" s="211" t="s">
        <v>1197</v>
      </c>
      <c r="ORN582" s="211" t="s">
        <v>1197</v>
      </c>
      <c r="ORO582" s="198" t="s">
        <v>1197</v>
      </c>
      <c r="ORP582" s="211" t="s">
        <v>1197</v>
      </c>
      <c r="ORQ582" s="211" t="s">
        <v>1197</v>
      </c>
      <c r="ORR582" s="211" t="s">
        <v>1197</v>
      </c>
      <c r="ORS582" s="198" t="s">
        <v>1197</v>
      </c>
      <c r="ORT582" s="198" t="s">
        <v>1197</v>
      </c>
      <c r="ORU582" s="198" t="s">
        <v>1197</v>
      </c>
      <c r="ORV582" s="198" t="s">
        <v>1197</v>
      </c>
      <c r="ORW582" s="198" t="s">
        <v>1197</v>
      </c>
      <c r="ORX582" s="198" t="s">
        <v>1197</v>
      </c>
      <c r="ORY582" s="198" t="s">
        <v>1197</v>
      </c>
      <c r="ORZ582" s="198" t="s">
        <v>1197</v>
      </c>
      <c r="OSA582" s="198" t="s">
        <v>1197</v>
      </c>
      <c r="OSB582" s="198" t="s">
        <v>1197</v>
      </c>
      <c r="OSC582" s="198" t="s">
        <v>1197</v>
      </c>
      <c r="OSD582" s="198" t="s">
        <v>1197</v>
      </c>
      <c r="OSE582" s="198" t="s">
        <v>1197</v>
      </c>
      <c r="OSF582" s="198" t="s">
        <v>1197</v>
      </c>
      <c r="OSG582" s="198" t="s">
        <v>1197</v>
      </c>
      <c r="OSH582" s="198" t="s">
        <v>1197</v>
      </c>
      <c r="OSI582" s="198" t="s">
        <v>1197</v>
      </c>
      <c r="OSJ582" s="198" t="s">
        <v>1197</v>
      </c>
      <c r="OSK582" s="198" t="s">
        <v>1197</v>
      </c>
      <c r="OSL582" s="198" t="s">
        <v>1197</v>
      </c>
      <c r="OSM582" s="211" t="s">
        <v>1197</v>
      </c>
      <c r="OSN582" s="211" t="s">
        <v>1197</v>
      </c>
      <c r="OSO582" s="211" t="s">
        <v>1197</v>
      </c>
      <c r="OSP582" s="211" t="s">
        <v>1197</v>
      </c>
      <c r="OSQ582" s="198" t="s">
        <v>1197</v>
      </c>
      <c r="OSR582" s="211" t="s">
        <v>1197</v>
      </c>
      <c r="OSS582" s="211" t="s">
        <v>1197</v>
      </c>
      <c r="OST582" s="211" t="s">
        <v>1197</v>
      </c>
      <c r="OSU582" s="198" t="s">
        <v>1197</v>
      </c>
      <c r="OSV582" s="211" t="s">
        <v>1197</v>
      </c>
      <c r="OSW582" s="211" t="s">
        <v>1197</v>
      </c>
      <c r="OSX582" s="211" t="s">
        <v>1197</v>
      </c>
      <c r="OSY582" s="198" t="s">
        <v>1197</v>
      </c>
      <c r="OSZ582" s="211" t="s">
        <v>1197</v>
      </c>
      <c r="OTA582" s="211" t="s">
        <v>1197</v>
      </c>
      <c r="OTB582" s="211" t="s">
        <v>1197</v>
      </c>
      <c r="OTC582" s="198" t="s">
        <v>1197</v>
      </c>
      <c r="OTD582" s="211" t="s">
        <v>1197</v>
      </c>
      <c r="OTE582" s="211" t="s">
        <v>1197</v>
      </c>
      <c r="OTF582" s="211" t="s">
        <v>1197</v>
      </c>
      <c r="OTG582" s="198" t="s">
        <v>1197</v>
      </c>
      <c r="OTH582" s="211" t="s">
        <v>1197</v>
      </c>
      <c r="OTI582" s="211" t="s">
        <v>1197</v>
      </c>
      <c r="OTJ582" s="211" t="s">
        <v>1197</v>
      </c>
      <c r="OTK582" s="198" t="s">
        <v>1197</v>
      </c>
      <c r="OTL582" s="211" t="s">
        <v>1197</v>
      </c>
      <c r="OTM582" s="211" t="s">
        <v>1197</v>
      </c>
      <c r="OTN582" s="211" t="s">
        <v>1197</v>
      </c>
      <c r="OTO582" s="198" t="s">
        <v>1197</v>
      </c>
      <c r="OTP582" s="198" t="s">
        <v>1197</v>
      </c>
      <c r="OTQ582" s="198" t="s">
        <v>1197</v>
      </c>
      <c r="OTR582" s="198" t="s">
        <v>1197</v>
      </c>
      <c r="OTS582" s="198" t="s">
        <v>1197</v>
      </c>
      <c r="OTT582" s="198" t="s">
        <v>1197</v>
      </c>
      <c r="OTU582" s="198" t="s">
        <v>1197</v>
      </c>
      <c r="OTV582" s="198" t="s">
        <v>1197</v>
      </c>
      <c r="OTW582" s="198" t="s">
        <v>1197</v>
      </c>
      <c r="OTX582" s="198" t="s">
        <v>1197</v>
      </c>
      <c r="OTY582" s="198" t="s">
        <v>1197</v>
      </c>
      <c r="OTZ582" s="198" t="s">
        <v>1197</v>
      </c>
      <c r="OUA582" s="198" t="s">
        <v>1197</v>
      </c>
      <c r="OUB582" s="198" t="s">
        <v>1197</v>
      </c>
      <c r="OUC582" s="198" t="s">
        <v>1197</v>
      </c>
      <c r="OUD582" s="198" t="s">
        <v>1197</v>
      </c>
      <c r="OUE582" s="198" t="s">
        <v>1197</v>
      </c>
      <c r="OUF582" s="198" t="s">
        <v>1197</v>
      </c>
      <c r="OUG582" s="198" t="s">
        <v>1197</v>
      </c>
      <c r="OUH582" s="198" t="s">
        <v>1197</v>
      </c>
      <c r="OUI582" s="211" t="s">
        <v>1197</v>
      </c>
      <c r="OUJ582" s="211" t="s">
        <v>1197</v>
      </c>
      <c r="OUK582" s="211" t="s">
        <v>1197</v>
      </c>
      <c r="OUL582" s="211" t="s">
        <v>1197</v>
      </c>
      <c r="OUM582" s="198" t="s">
        <v>1197</v>
      </c>
      <c r="OUN582" s="211" t="s">
        <v>1197</v>
      </c>
      <c r="OUO582" s="211" t="s">
        <v>1197</v>
      </c>
      <c r="OUP582" s="211" t="s">
        <v>1197</v>
      </c>
      <c r="OUQ582" s="198" t="s">
        <v>1197</v>
      </c>
      <c r="OUR582" s="211" t="s">
        <v>1197</v>
      </c>
      <c r="OUS582" s="211" t="s">
        <v>1197</v>
      </c>
      <c r="OUT582" s="211" t="s">
        <v>1197</v>
      </c>
      <c r="OUU582" s="198" t="s">
        <v>1197</v>
      </c>
      <c r="OUV582" s="211" t="s">
        <v>1197</v>
      </c>
      <c r="OUW582" s="211" t="s">
        <v>1197</v>
      </c>
      <c r="OUX582" s="211" t="s">
        <v>1197</v>
      </c>
      <c r="OUY582" s="198" t="s">
        <v>1197</v>
      </c>
      <c r="OUZ582" s="211" t="s">
        <v>1197</v>
      </c>
      <c r="OVA582" s="211" t="s">
        <v>1197</v>
      </c>
      <c r="OVB582" s="211" t="s">
        <v>1197</v>
      </c>
      <c r="OVC582" s="198" t="s">
        <v>1197</v>
      </c>
      <c r="OVD582" s="211" t="s">
        <v>1197</v>
      </c>
      <c r="OVE582" s="211" t="s">
        <v>1197</v>
      </c>
      <c r="OVF582" s="211" t="s">
        <v>1197</v>
      </c>
      <c r="OVG582" s="198" t="s">
        <v>1197</v>
      </c>
      <c r="OVH582" s="211" t="s">
        <v>1197</v>
      </c>
      <c r="OVI582" s="211" t="s">
        <v>1197</v>
      </c>
      <c r="OVJ582" s="211" t="s">
        <v>1197</v>
      </c>
      <c r="OVK582" s="198" t="s">
        <v>1197</v>
      </c>
      <c r="OVL582" s="198" t="s">
        <v>1197</v>
      </c>
      <c r="OVM582" s="198" t="s">
        <v>1197</v>
      </c>
      <c r="OVN582" s="198" t="s">
        <v>1197</v>
      </c>
      <c r="OVO582" s="198" t="s">
        <v>1197</v>
      </c>
      <c r="OVP582" s="198" t="s">
        <v>1197</v>
      </c>
      <c r="OVQ582" s="198" t="s">
        <v>1197</v>
      </c>
      <c r="OVR582" s="198" t="s">
        <v>1197</v>
      </c>
      <c r="OVS582" s="198" t="s">
        <v>1197</v>
      </c>
      <c r="OVT582" s="198" t="s">
        <v>1197</v>
      </c>
      <c r="OVU582" s="198" t="s">
        <v>1197</v>
      </c>
      <c r="OVV582" s="198" t="s">
        <v>1197</v>
      </c>
      <c r="OVW582" s="198" t="s">
        <v>1197</v>
      </c>
      <c r="OVX582" s="198" t="s">
        <v>1197</v>
      </c>
      <c r="OVY582" s="198" t="s">
        <v>1197</v>
      </c>
      <c r="OVZ582" s="198" t="s">
        <v>1197</v>
      </c>
      <c r="OWA582" s="198" t="s">
        <v>1197</v>
      </c>
      <c r="OWB582" s="198" t="s">
        <v>1197</v>
      </c>
      <c r="OWC582" s="198" t="s">
        <v>1197</v>
      </c>
      <c r="OWD582" s="198" t="s">
        <v>1197</v>
      </c>
      <c r="OWE582" s="211" t="s">
        <v>1197</v>
      </c>
      <c r="OWF582" s="211" t="s">
        <v>1197</v>
      </c>
      <c r="OWG582" s="211" t="s">
        <v>1197</v>
      </c>
      <c r="OWH582" s="211" t="s">
        <v>1197</v>
      </c>
      <c r="OWI582" s="198" t="s">
        <v>1197</v>
      </c>
      <c r="OWJ582" s="211" t="s">
        <v>1197</v>
      </c>
      <c r="OWK582" s="211" t="s">
        <v>1197</v>
      </c>
      <c r="OWL582" s="211" t="s">
        <v>1197</v>
      </c>
      <c r="OWM582" s="198" t="s">
        <v>1197</v>
      </c>
      <c r="OWN582" s="211" t="s">
        <v>1197</v>
      </c>
      <c r="OWO582" s="211" t="s">
        <v>1197</v>
      </c>
      <c r="OWP582" s="211" t="s">
        <v>1197</v>
      </c>
      <c r="OWQ582" s="198" t="s">
        <v>1197</v>
      </c>
      <c r="OWR582" s="211" t="s">
        <v>1197</v>
      </c>
      <c r="OWS582" s="211" t="s">
        <v>1197</v>
      </c>
      <c r="OWT582" s="211" t="s">
        <v>1197</v>
      </c>
      <c r="OWU582" s="198" t="s">
        <v>1197</v>
      </c>
      <c r="OWV582" s="211" t="s">
        <v>1197</v>
      </c>
      <c r="OWW582" s="211" t="s">
        <v>1197</v>
      </c>
      <c r="OWX582" s="211" t="s">
        <v>1197</v>
      </c>
      <c r="OWY582" s="198" t="s">
        <v>1197</v>
      </c>
      <c r="OWZ582" s="211" t="s">
        <v>1197</v>
      </c>
      <c r="OXA582" s="211" t="s">
        <v>1197</v>
      </c>
      <c r="OXB582" s="211" t="s">
        <v>1197</v>
      </c>
      <c r="OXC582" s="198" t="s">
        <v>1197</v>
      </c>
      <c r="OXD582" s="211" t="s">
        <v>1197</v>
      </c>
      <c r="OXE582" s="211" t="s">
        <v>1197</v>
      </c>
      <c r="OXF582" s="211" t="s">
        <v>1197</v>
      </c>
      <c r="OXG582" s="198" t="s">
        <v>1197</v>
      </c>
      <c r="OXH582" s="198" t="s">
        <v>1197</v>
      </c>
      <c r="OXI582" s="198" t="s">
        <v>1197</v>
      </c>
      <c r="OXJ582" s="198" t="s">
        <v>1197</v>
      </c>
      <c r="OXK582" s="198" t="s">
        <v>1197</v>
      </c>
      <c r="OXL582" s="198" t="s">
        <v>1197</v>
      </c>
      <c r="OXM582" s="198" t="s">
        <v>1197</v>
      </c>
      <c r="OXN582" s="198" t="s">
        <v>1197</v>
      </c>
      <c r="OXO582" s="198" t="s">
        <v>1197</v>
      </c>
      <c r="OXP582" s="198" t="s">
        <v>1197</v>
      </c>
      <c r="OXQ582" s="198" t="s">
        <v>1197</v>
      </c>
      <c r="OXR582" s="198" t="s">
        <v>1197</v>
      </c>
      <c r="OXS582" s="198" t="s">
        <v>1197</v>
      </c>
      <c r="OXT582" s="198" t="s">
        <v>1197</v>
      </c>
      <c r="OXU582" s="198" t="s">
        <v>1197</v>
      </c>
      <c r="OXV582" s="198" t="s">
        <v>1197</v>
      </c>
      <c r="OXW582" s="198" t="s">
        <v>1197</v>
      </c>
      <c r="OXX582" s="198" t="s">
        <v>1197</v>
      </c>
      <c r="OXY582" s="198" t="s">
        <v>1197</v>
      </c>
      <c r="OXZ582" s="198" t="s">
        <v>1197</v>
      </c>
      <c r="OYA582" s="211" t="s">
        <v>1197</v>
      </c>
      <c r="OYB582" s="211" t="s">
        <v>1197</v>
      </c>
      <c r="OYC582" s="211" t="s">
        <v>1197</v>
      </c>
      <c r="OYD582" s="211" t="s">
        <v>1197</v>
      </c>
      <c r="OYE582" s="198" t="s">
        <v>1197</v>
      </c>
      <c r="OYF582" s="211" t="s">
        <v>1197</v>
      </c>
      <c r="OYG582" s="211" t="s">
        <v>1197</v>
      </c>
      <c r="OYH582" s="211" t="s">
        <v>1197</v>
      </c>
      <c r="OYI582" s="198" t="s">
        <v>1197</v>
      </c>
      <c r="OYJ582" s="211" t="s">
        <v>1197</v>
      </c>
      <c r="OYK582" s="211" t="s">
        <v>1197</v>
      </c>
      <c r="OYL582" s="211" t="s">
        <v>1197</v>
      </c>
      <c r="OYM582" s="198" t="s">
        <v>1197</v>
      </c>
      <c r="OYN582" s="211" t="s">
        <v>1197</v>
      </c>
      <c r="OYO582" s="211" t="s">
        <v>1197</v>
      </c>
      <c r="OYP582" s="211" t="s">
        <v>1197</v>
      </c>
      <c r="OYQ582" s="198" t="s">
        <v>1197</v>
      </c>
      <c r="OYR582" s="211" t="s">
        <v>1197</v>
      </c>
      <c r="OYS582" s="211" t="s">
        <v>1197</v>
      </c>
      <c r="OYT582" s="211" t="s">
        <v>1197</v>
      </c>
      <c r="OYU582" s="198" t="s">
        <v>1197</v>
      </c>
      <c r="OYV582" s="211" t="s">
        <v>1197</v>
      </c>
      <c r="OYW582" s="211" t="s">
        <v>1197</v>
      </c>
      <c r="OYX582" s="211" t="s">
        <v>1197</v>
      </c>
      <c r="OYY582" s="198" t="s">
        <v>1197</v>
      </c>
      <c r="OYZ582" s="211" t="s">
        <v>1197</v>
      </c>
      <c r="OZA582" s="211" t="s">
        <v>1197</v>
      </c>
      <c r="OZB582" s="211" t="s">
        <v>1197</v>
      </c>
      <c r="OZC582" s="198" t="s">
        <v>1197</v>
      </c>
      <c r="OZD582" s="198" t="s">
        <v>1197</v>
      </c>
      <c r="OZE582" s="198" t="s">
        <v>1197</v>
      </c>
      <c r="OZF582" s="198" t="s">
        <v>1197</v>
      </c>
      <c r="OZG582" s="198" t="s">
        <v>1197</v>
      </c>
      <c r="OZH582" s="198" t="s">
        <v>1197</v>
      </c>
      <c r="OZI582" s="198" t="s">
        <v>1197</v>
      </c>
      <c r="OZJ582" s="198" t="s">
        <v>1197</v>
      </c>
      <c r="OZK582" s="198" t="s">
        <v>1197</v>
      </c>
      <c r="OZL582" s="198" t="s">
        <v>1197</v>
      </c>
      <c r="OZM582" s="198" t="s">
        <v>1197</v>
      </c>
      <c r="OZN582" s="198" t="s">
        <v>1197</v>
      </c>
      <c r="OZO582" s="198" t="s">
        <v>1197</v>
      </c>
      <c r="OZP582" s="198" t="s">
        <v>1197</v>
      </c>
      <c r="OZQ582" s="198" t="s">
        <v>1197</v>
      </c>
      <c r="OZR582" s="198" t="s">
        <v>1197</v>
      </c>
      <c r="OZS582" s="198" t="s">
        <v>1197</v>
      </c>
      <c r="OZT582" s="198" t="s">
        <v>1197</v>
      </c>
      <c r="OZU582" s="198" t="s">
        <v>1197</v>
      </c>
      <c r="OZV582" s="198" t="s">
        <v>1197</v>
      </c>
      <c r="OZW582" s="211" t="s">
        <v>1197</v>
      </c>
      <c r="OZX582" s="211" t="s">
        <v>1197</v>
      </c>
      <c r="OZY582" s="211" t="s">
        <v>1197</v>
      </c>
      <c r="OZZ582" s="211" t="s">
        <v>1197</v>
      </c>
      <c r="PAA582" s="198" t="s">
        <v>1197</v>
      </c>
      <c r="PAB582" s="211" t="s">
        <v>1197</v>
      </c>
      <c r="PAC582" s="211" t="s">
        <v>1197</v>
      </c>
      <c r="PAD582" s="211" t="s">
        <v>1197</v>
      </c>
      <c r="PAE582" s="198" t="s">
        <v>1197</v>
      </c>
      <c r="PAF582" s="211" t="s">
        <v>1197</v>
      </c>
      <c r="PAG582" s="211" t="s">
        <v>1197</v>
      </c>
      <c r="PAH582" s="211" t="s">
        <v>1197</v>
      </c>
      <c r="PAI582" s="198" t="s">
        <v>1197</v>
      </c>
      <c r="PAJ582" s="211" t="s">
        <v>1197</v>
      </c>
      <c r="PAK582" s="211" t="s">
        <v>1197</v>
      </c>
      <c r="PAL582" s="211" t="s">
        <v>1197</v>
      </c>
      <c r="PAM582" s="198" t="s">
        <v>1197</v>
      </c>
      <c r="PAN582" s="211" t="s">
        <v>1197</v>
      </c>
      <c r="PAO582" s="211" t="s">
        <v>1197</v>
      </c>
      <c r="PAP582" s="211" t="s">
        <v>1197</v>
      </c>
      <c r="PAQ582" s="198" t="s">
        <v>1197</v>
      </c>
      <c r="PAR582" s="211" t="s">
        <v>1197</v>
      </c>
      <c r="PAS582" s="211" t="s">
        <v>1197</v>
      </c>
      <c r="PAT582" s="211" t="s">
        <v>1197</v>
      </c>
      <c r="PAU582" s="198" t="s">
        <v>1197</v>
      </c>
      <c r="PAV582" s="211" t="s">
        <v>1197</v>
      </c>
      <c r="PAW582" s="211" t="s">
        <v>1197</v>
      </c>
      <c r="PAX582" s="211" t="s">
        <v>1197</v>
      </c>
      <c r="PAY582" s="198" t="s">
        <v>1197</v>
      </c>
      <c r="PAZ582" s="198" t="s">
        <v>1197</v>
      </c>
      <c r="PBA582" s="198" t="s">
        <v>1197</v>
      </c>
      <c r="PBB582" s="198" t="s">
        <v>1197</v>
      </c>
      <c r="PBC582" s="198" t="s">
        <v>1197</v>
      </c>
      <c r="PBD582" s="198" t="s">
        <v>1197</v>
      </c>
      <c r="PBE582" s="198" t="s">
        <v>1197</v>
      </c>
      <c r="PBF582" s="198" t="s">
        <v>1197</v>
      </c>
      <c r="PBG582" s="198" t="s">
        <v>1197</v>
      </c>
      <c r="PBH582" s="198" t="s">
        <v>1197</v>
      </c>
      <c r="PBI582" s="198" t="s">
        <v>1197</v>
      </c>
      <c r="PBJ582" s="198" t="s">
        <v>1197</v>
      </c>
      <c r="PBK582" s="198" t="s">
        <v>1197</v>
      </c>
      <c r="PBL582" s="198" t="s">
        <v>1197</v>
      </c>
      <c r="PBM582" s="198" t="s">
        <v>1197</v>
      </c>
      <c r="PBN582" s="198" t="s">
        <v>1197</v>
      </c>
      <c r="PBO582" s="198" t="s">
        <v>1197</v>
      </c>
      <c r="PBP582" s="198" t="s">
        <v>1197</v>
      </c>
      <c r="PBQ582" s="198" t="s">
        <v>1197</v>
      </c>
      <c r="PBR582" s="198" t="s">
        <v>1197</v>
      </c>
      <c r="PBS582" s="211" t="s">
        <v>1197</v>
      </c>
      <c r="PBT582" s="211" t="s">
        <v>1197</v>
      </c>
      <c r="PBU582" s="211" t="s">
        <v>1197</v>
      </c>
      <c r="PBV582" s="211" t="s">
        <v>1197</v>
      </c>
      <c r="PBW582" s="198" t="s">
        <v>1197</v>
      </c>
      <c r="PBX582" s="211" t="s">
        <v>1197</v>
      </c>
      <c r="PBY582" s="211" t="s">
        <v>1197</v>
      </c>
      <c r="PBZ582" s="211" t="s">
        <v>1197</v>
      </c>
      <c r="PCA582" s="198" t="s">
        <v>1197</v>
      </c>
      <c r="PCB582" s="211" t="s">
        <v>1197</v>
      </c>
      <c r="PCC582" s="211" t="s">
        <v>1197</v>
      </c>
      <c r="PCD582" s="211" t="s">
        <v>1197</v>
      </c>
      <c r="PCE582" s="198" t="s">
        <v>1197</v>
      </c>
      <c r="PCF582" s="211" t="s">
        <v>1197</v>
      </c>
      <c r="PCG582" s="211" t="s">
        <v>1197</v>
      </c>
      <c r="PCH582" s="211" t="s">
        <v>1197</v>
      </c>
      <c r="PCI582" s="198" t="s">
        <v>1197</v>
      </c>
      <c r="PCJ582" s="211" t="s">
        <v>1197</v>
      </c>
      <c r="PCK582" s="211" t="s">
        <v>1197</v>
      </c>
      <c r="PCL582" s="211" t="s">
        <v>1197</v>
      </c>
      <c r="PCM582" s="198" t="s">
        <v>1197</v>
      </c>
      <c r="PCN582" s="211" t="s">
        <v>1197</v>
      </c>
      <c r="PCO582" s="211" t="s">
        <v>1197</v>
      </c>
      <c r="PCP582" s="211" t="s">
        <v>1197</v>
      </c>
      <c r="PCQ582" s="198" t="s">
        <v>1197</v>
      </c>
      <c r="PCR582" s="211" t="s">
        <v>1197</v>
      </c>
      <c r="PCS582" s="211" t="s">
        <v>1197</v>
      </c>
      <c r="PCT582" s="211" t="s">
        <v>1197</v>
      </c>
      <c r="PCU582" s="198" t="s">
        <v>1197</v>
      </c>
      <c r="PCV582" s="198" t="s">
        <v>1197</v>
      </c>
      <c r="PCW582" s="198" t="s">
        <v>1197</v>
      </c>
      <c r="PCX582" s="198" t="s">
        <v>1197</v>
      </c>
      <c r="PCY582" s="198" t="s">
        <v>1197</v>
      </c>
      <c r="PCZ582" s="198" t="s">
        <v>1197</v>
      </c>
      <c r="PDA582" s="198" t="s">
        <v>1197</v>
      </c>
      <c r="PDB582" s="198" t="s">
        <v>1197</v>
      </c>
      <c r="PDC582" s="198" t="s">
        <v>1197</v>
      </c>
      <c r="PDD582" s="198" t="s">
        <v>1197</v>
      </c>
      <c r="PDE582" s="198" t="s">
        <v>1197</v>
      </c>
      <c r="PDF582" s="198" t="s">
        <v>1197</v>
      </c>
      <c r="PDG582" s="198" t="s">
        <v>1197</v>
      </c>
      <c r="PDH582" s="198" t="s">
        <v>1197</v>
      </c>
      <c r="PDI582" s="198" t="s">
        <v>1197</v>
      </c>
      <c r="PDJ582" s="198" t="s">
        <v>1197</v>
      </c>
      <c r="PDK582" s="198" t="s">
        <v>1197</v>
      </c>
      <c r="PDL582" s="198" t="s">
        <v>1197</v>
      </c>
      <c r="PDM582" s="198" t="s">
        <v>1197</v>
      </c>
      <c r="PDN582" s="198" t="s">
        <v>1197</v>
      </c>
      <c r="PDO582" s="211" t="s">
        <v>1197</v>
      </c>
      <c r="PDP582" s="211" t="s">
        <v>1197</v>
      </c>
      <c r="PDQ582" s="211" t="s">
        <v>1197</v>
      </c>
      <c r="PDR582" s="211" t="s">
        <v>1197</v>
      </c>
      <c r="PDS582" s="198" t="s">
        <v>1197</v>
      </c>
      <c r="PDT582" s="211" t="s">
        <v>1197</v>
      </c>
      <c r="PDU582" s="211" t="s">
        <v>1197</v>
      </c>
      <c r="PDV582" s="211" t="s">
        <v>1197</v>
      </c>
      <c r="PDW582" s="198" t="s">
        <v>1197</v>
      </c>
      <c r="PDX582" s="211" t="s">
        <v>1197</v>
      </c>
      <c r="PDY582" s="211" t="s">
        <v>1197</v>
      </c>
      <c r="PDZ582" s="211" t="s">
        <v>1197</v>
      </c>
      <c r="PEA582" s="198" t="s">
        <v>1197</v>
      </c>
      <c r="PEB582" s="211" t="s">
        <v>1197</v>
      </c>
      <c r="PEC582" s="211" t="s">
        <v>1197</v>
      </c>
      <c r="PED582" s="211" t="s">
        <v>1197</v>
      </c>
      <c r="PEE582" s="198" t="s">
        <v>1197</v>
      </c>
      <c r="PEF582" s="211" t="s">
        <v>1197</v>
      </c>
      <c r="PEG582" s="211" t="s">
        <v>1197</v>
      </c>
      <c r="PEH582" s="211" t="s">
        <v>1197</v>
      </c>
      <c r="PEI582" s="198" t="s">
        <v>1197</v>
      </c>
      <c r="PEJ582" s="211" t="s">
        <v>1197</v>
      </c>
      <c r="PEK582" s="211" t="s">
        <v>1197</v>
      </c>
      <c r="PEL582" s="211" t="s">
        <v>1197</v>
      </c>
      <c r="PEM582" s="198" t="s">
        <v>1197</v>
      </c>
      <c r="PEN582" s="211" t="s">
        <v>1197</v>
      </c>
      <c r="PEO582" s="211" t="s">
        <v>1197</v>
      </c>
      <c r="PEP582" s="211" t="s">
        <v>1197</v>
      </c>
      <c r="PEQ582" s="198" t="s">
        <v>1197</v>
      </c>
      <c r="PER582" s="198" t="s">
        <v>1197</v>
      </c>
      <c r="PES582" s="198" t="s">
        <v>1197</v>
      </c>
      <c r="PET582" s="198" t="s">
        <v>1197</v>
      </c>
      <c r="PEU582" s="198" t="s">
        <v>1197</v>
      </c>
      <c r="PEV582" s="198" t="s">
        <v>1197</v>
      </c>
      <c r="PEW582" s="198" t="s">
        <v>1197</v>
      </c>
      <c r="PEX582" s="198" t="s">
        <v>1197</v>
      </c>
      <c r="PEY582" s="198" t="s">
        <v>1197</v>
      </c>
      <c r="PEZ582" s="198" t="s">
        <v>1197</v>
      </c>
      <c r="PFA582" s="198" t="s">
        <v>1197</v>
      </c>
      <c r="PFB582" s="198" t="s">
        <v>1197</v>
      </c>
      <c r="PFC582" s="198" t="s">
        <v>1197</v>
      </c>
      <c r="PFD582" s="198" t="s">
        <v>1197</v>
      </c>
      <c r="PFE582" s="198" t="s">
        <v>1197</v>
      </c>
      <c r="PFF582" s="198" t="s">
        <v>1197</v>
      </c>
      <c r="PFG582" s="198" t="s">
        <v>1197</v>
      </c>
      <c r="PFH582" s="198" t="s">
        <v>1197</v>
      </c>
      <c r="PFI582" s="198" t="s">
        <v>1197</v>
      </c>
      <c r="PFJ582" s="198" t="s">
        <v>1197</v>
      </c>
      <c r="PFK582" s="211" t="s">
        <v>1197</v>
      </c>
      <c r="PFL582" s="211" t="s">
        <v>1197</v>
      </c>
      <c r="PFM582" s="198" t="s">
        <v>1197</v>
      </c>
      <c r="PFN582" s="211" t="s">
        <v>1197</v>
      </c>
      <c r="PFO582" s="211" t="s">
        <v>1197</v>
      </c>
      <c r="PFP582" s="211" t="s">
        <v>1197</v>
      </c>
      <c r="PFQ582" s="198" t="s">
        <v>1197</v>
      </c>
      <c r="PFR582" s="198" t="s">
        <v>1197</v>
      </c>
      <c r="PFS582" s="198" t="s">
        <v>1197</v>
      </c>
      <c r="PFT582" s="198" t="s">
        <v>1197</v>
      </c>
      <c r="PFU582" s="198" t="s">
        <v>1197</v>
      </c>
      <c r="PFV582" s="198" t="s">
        <v>1197</v>
      </c>
      <c r="PFW582" s="198" t="s">
        <v>1197</v>
      </c>
      <c r="PFX582" s="198" t="s">
        <v>1197</v>
      </c>
      <c r="PFY582" s="198" t="s">
        <v>1197</v>
      </c>
      <c r="PFZ582" s="198" t="s">
        <v>1197</v>
      </c>
      <c r="PGA582" s="198" t="s">
        <v>1197</v>
      </c>
      <c r="PGB582" s="198" t="s">
        <v>1197</v>
      </c>
      <c r="PGC582" s="198" t="s">
        <v>1197</v>
      </c>
      <c r="PGD582" s="198" t="s">
        <v>1197</v>
      </c>
      <c r="PGE582" s="198" t="s">
        <v>1197</v>
      </c>
      <c r="PGF582" s="198" t="s">
        <v>1197</v>
      </c>
      <c r="PGG582" s="198" t="s">
        <v>1197</v>
      </c>
      <c r="PGH582" s="198" t="s">
        <v>1197</v>
      </c>
      <c r="PGI582" s="198" t="s">
        <v>1197</v>
      </c>
      <c r="PGJ582" s="198" t="s">
        <v>1197</v>
      </c>
      <c r="PGK582" s="211" t="s">
        <v>1197</v>
      </c>
      <c r="PGL582" s="211" t="s">
        <v>1197</v>
      </c>
      <c r="PGM582" s="211" t="s">
        <v>1197</v>
      </c>
      <c r="PGN582" s="211" t="s">
        <v>1197</v>
      </c>
      <c r="PGO582" s="198" t="s">
        <v>1197</v>
      </c>
      <c r="PGP582" s="211" t="s">
        <v>1197</v>
      </c>
      <c r="PGQ582" s="211" t="s">
        <v>1197</v>
      </c>
      <c r="PGR582" s="211" t="s">
        <v>1197</v>
      </c>
      <c r="PGS582" s="198" t="s">
        <v>1197</v>
      </c>
      <c r="PGT582" s="211" t="s">
        <v>1197</v>
      </c>
      <c r="PGU582" s="211" t="s">
        <v>1197</v>
      </c>
      <c r="PGV582" s="211" t="s">
        <v>1197</v>
      </c>
      <c r="PGW582" s="198" t="s">
        <v>1197</v>
      </c>
      <c r="PGX582" s="211" t="s">
        <v>1197</v>
      </c>
      <c r="PGY582" s="211" t="s">
        <v>1197</v>
      </c>
      <c r="PGZ582" s="211" t="s">
        <v>1197</v>
      </c>
      <c r="PHA582" s="198" t="s">
        <v>1197</v>
      </c>
      <c r="PHB582" s="211" t="s">
        <v>1197</v>
      </c>
      <c r="PHC582" s="211" t="s">
        <v>1197</v>
      </c>
      <c r="PHD582" s="211" t="s">
        <v>1197</v>
      </c>
      <c r="PHE582" s="198" t="s">
        <v>1197</v>
      </c>
      <c r="PHF582" s="211" t="s">
        <v>1197</v>
      </c>
      <c r="PHG582" s="211" t="s">
        <v>1197</v>
      </c>
      <c r="PHH582" s="211" t="s">
        <v>1197</v>
      </c>
      <c r="PHI582" s="198" t="s">
        <v>1197</v>
      </c>
      <c r="PHJ582" s="211" t="s">
        <v>1197</v>
      </c>
      <c r="PHK582" s="211" t="s">
        <v>1197</v>
      </c>
      <c r="PHL582" s="211" t="s">
        <v>1197</v>
      </c>
      <c r="PHM582" s="198" t="s">
        <v>1197</v>
      </c>
      <c r="PHN582" s="198" t="s">
        <v>1197</v>
      </c>
      <c r="PHO582" s="198" t="s">
        <v>1197</v>
      </c>
      <c r="PHP582" s="198" t="s">
        <v>1197</v>
      </c>
      <c r="PHQ582" s="198" t="s">
        <v>1197</v>
      </c>
      <c r="PHR582" s="198" t="s">
        <v>1197</v>
      </c>
      <c r="PHS582" s="198" t="s">
        <v>1197</v>
      </c>
      <c r="PHT582" s="198" t="s">
        <v>1197</v>
      </c>
      <c r="PHU582" s="198" t="s">
        <v>1197</v>
      </c>
      <c r="PHV582" s="198" t="s">
        <v>1197</v>
      </c>
      <c r="PHW582" s="198" t="s">
        <v>1197</v>
      </c>
      <c r="PHX582" s="198" t="s">
        <v>1197</v>
      </c>
      <c r="PHY582" s="198" t="s">
        <v>1197</v>
      </c>
      <c r="PHZ582" s="198" t="s">
        <v>1197</v>
      </c>
      <c r="PIA582" s="198" t="s">
        <v>1197</v>
      </c>
      <c r="PIB582" s="198" t="s">
        <v>1197</v>
      </c>
      <c r="PIC582" s="198" t="s">
        <v>1197</v>
      </c>
      <c r="PID582" s="198" t="s">
        <v>1197</v>
      </c>
      <c r="PIE582" s="198" t="s">
        <v>1197</v>
      </c>
      <c r="PIF582" s="198" t="s">
        <v>1197</v>
      </c>
      <c r="PIG582" s="211" t="s">
        <v>1197</v>
      </c>
      <c r="PIH582" s="211" t="s">
        <v>1197</v>
      </c>
      <c r="PII582" s="211" t="s">
        <v>1197</v>
      </c>
      <c r="PIJ582" s="211" t="s">
        <v>1197</v>
      </c>
      <c r="PIK582" s="198" t="s">
        <v>1197</v>
      </c>
      <c r="PIL582" s="211" t="s">
        <v>1197</v>
      </c>
      <c r="PIM582" s="211" t="s">
        <v>1197</v>
      </c>
      <c r="PIN582" s="211" t="s">
        <v>1197</v>
      </c>
      <c r="PIO582" s="198" t="s">
        <v>1197</v>
      </c>
      <c r="PIP582" s="211" t="s">
        <v>1197</v>
      </c>
      <c r="PIQ582" s="211" t="s">
        <v>1197</v>
      </c>
      <c r="PIR582" s="211" t="s">
        <v>1197</v>
      </c>
      <c r="PIS582" s="198" t="s">
        <v>1197</v>
      </c>
      <c r="PIT582" s="211" t="s">
        <v>1197</v>
      </c>
      <c r="PIU582" s="211" t="s">
        <v>1197</v>
      </c>
      <c r="PIV582" s="211" t="s">
        <v>1197</v>
      </c>
      <c r="PIW582" s="198" t="s">
        <v>1197</v>
      </c>
      <c r="PIX582" s="211" t="s">
        <v>1197</v>
      </c>
      <c r="PIY582" s="211" t="s">
        <v>1197</v>
      </c>
      <c r="PIZ582" s="211" t="s">
        <v>1197</v>
      </c>
      <c r="PJA582" s="198" t="s">
        <v>1197</v>
      </c>
      <c r="PJB582" s="211" t="s">
        <v>1197</v>
      </c>
      <c r="PJC582" s="211" t="s">
        <v>1197</v>
      </c>
      <c r="PJD582" s="211" t="s">
        <v>1197</v>
      </c>
      <c r="PJE582" s="198" t="s">
        <v>1197</v>
      </c>
      <c r="PJF582" s="211" t="s">
        <v>1197</v>
      </c>
      <c r="PJG582" s="211" t="s">
        <v>1197</v>
      </c>
      <c r="PJH582" s="211" t="s">
        <v>1197</v>
      </c>
      <c r="PJI582" s="198" t="s">
        <v>1197</v>
      </c>
      <c r="PJJ582" s="198" t="s">
        <v>1197</v>
      </c>
      <c r="PJK582" s="198" t="s">
        <v>1197</v>
      </c>
      <c r="PJL582" s="198" t="s">
        <v>1197</v>
      </c>
      <c r="PJM582" s="198" t="s">
        <v>1197</v>
      </c>
      <c r="PJN582" s="198" t="s">
        <v>1197</v>
      </c>
      <c r="PJO582" s="198" t="s">
        <v>1197</v>
      </c>
      <c r="PJP582" s="198" t="s">
        <v>1197</v>
      </c>
      <c r="PJQ582" s="198" t="s">
        <v>1197</v>
      </c>
      <c r="PJR582" s="198" t="s">
        <v>1197</v>
      </c>
      <c r="PJS582" s="198" t="s">
        <v>1197</v>
      </c>
      <c r="PJT582" s="198" t="s">
        <v>1197</v>
      </c>
      <c r="PJU582" s="198" t="s">
        <v>1197</v>
      </c>
      <c r="PJV582" s="198" t="s">
        <v>1197</v>
      </c>
      <c r="PJW582" s="198" t="s">
        <v>1197</v>
      </c>
      <c r="PJX582" s="198" t="s">
        <v>1197</v>
      </c>
      <c r="PJY582" s="198" t="s">
        <v>1197</v>
      </c>
      <c r="PJZ582" s="198" t="s">
        <v>1197</v>
      </c>
      <c r="PKA582" s="198" t="s">
        <v>1197</v>
      </c>
      <c r="PKB582" s="198" t="s">
        <v>1197</v>
      </c>
      <c r="PKC582" s="211" t="s">
        <v>1197</v>
      </c>
      <c r="PKD582" s="211" t="s">
        <v>1197</v>
      </c>
      <c r="PKE582" s="211" t="s">
        <v>1197</v>
      </c>
      <c r="PKF582" s="211" t="s">
        <v>1197</v>
      </c>
      <c r="PKG582" s="198" t="s">
        <v>1197</v>
      </c>
      <c r="PKH582" s="211" t="s">
        <v>1197</v>
      </c>
      <c r="PKI582" s="211" t="s">
        <v>1197</v>
      </c>
      <c r="PKJ582" s="211" t="s">
        <v>1197</v>
      </c>
      <c r="PKK582" s="198" t="s">
        <v>1197</v>
      </c>
      <c r="PKL582" s="211" t="s">
        <v>1197</v>
      </c>
      <c r="PKM582" s="211" t="s">
        <v>1197</v>
      </c>
      <c r="PKN582" s="211" t="s">
        <v>1197</v>
      </c>
      <c r="PKO582" s="198" t="s">
        <v>1197</v>
      </c>
      <c r="PKP582" s="211" t="s">
        <v>1197</v>
      </c>
      <c r="PKQ582" s="211" t="s">
        <v>1197</v>
      </c>
      <c r="PKR582" s="211" t="s">
        <v>1197</v>
      </c>
      <c r="PKS582" s="198" t="s">
        <v>1197</v>
      </c>
      <c r="PKT582" s="211" t="s">
        <v>1197</v>
      </c>
      <c r="PKU582" s="211" t="s">
        <v>1197</v>
      </c>
      <c r="PKV582" s="211" t="s">
        <v>1197</v>
      </c>
      <c r="PKW582" s="198" t="s">
        <v>1197</v>
      </c>
      <c r="PKX582" s="211" t="s">
        <v>1197</v>
      </c>
      <c r="PKY582" s="211" t="s">
        <v>1197</v>
      </c>
      <c r="PKZ582" s="211" t="s">
        <v>1197</v>
      </c>
      <c r="PLA582" s="198" t="s">
        <v>1197</v>
      </c>
      <c r="PLB582" s="211" t="s">
        <v>1197</v>
      </c>
      <c r="PLC582" s="211" t="s">
        <v>1197</v>
      </c>
      <c r="PLD582" s="211" t="s">
        <v>1197</v>
      </c>
      <c r="PLE582" s="198" t="s">
        <v>1197</v>
      </c>
      <c r="PLF582" s="198" t="s">
        <v>1197</v>
      </c>
      <c r="PLG582" s="198" t="s">
        <v>1197</v>
      </c>
      <c r="PLH582" s="198" t="s">
        <v>1197</v>
      </c>
      <c r="PLI582" s="198" t="s">
        <v>1197</v>
      </c>
      <c r="PLJ582" s="198" t="s">
        <v>1197</v>
      </c>
      <c r="PLK582" s="198" t="s">
        <v>1197</v>
      </c>
      <c r="PLL582" s="198" t="s">
        <v>1197</v>
      </c>
      <c r="PLM582" s="198" t="s">
        <v>1197</v>
      </c>
      <c r="PLN582" s="198" t="s">
        <v>1197</v>
      </c>
      <c r="PLO582" s="198" t="s">
        <v>1197</v>
      </c>
      <c r="PLP582" s="198" t="s">
        <v>1197</v>
      </c>
      <c r="PLQ582" s="198" t="s">
        <v>1197</v>
      </c>
      <c r="PLR582" s="198" t="s">
        <v>1197</v>
      </c>
      <c r="PLS582" s="198" t="s">
        <v>1197</v>
      </c>
      <c r="PLT582" s="198" t="s">
        <v>1197</v>
      </c>
      <c r="PLU582" s="198" t="s">
        <v>1197</v>
      </c>
      <c r="PLV582" s="198" t="s">
        <v>1197</v>
      </c>
      <c r="PLW582" s="198" t="s">
        <v>1197</v>
      </c>
      <c r="PLX582" s="198" t="s">
        <v>1197</v>
      </c>
      <c r="PLY582" s="211" t="s">
        <v>1197</v>
      </c>
      <c r="PLZ582" s="211" t="s">
        <v>1197</v>
      </c>
      <c r="PMA582" s="211" t="s">
        <v>1197</v>
      </c>
      <c r="PMB582" s="211" t="s">
        <v>1197</v>
      </c>
      <c r="PMC582" s="198" t="s">
        <v>1197</v>
      </c>
      <c r="PMD582" s="211" t="s">
        <v>1197</v>
      </c>
      <c r="PME582" s="211" t="s">
        <v>1197</v>
      </c>
      <c r="PMF582" s="211" t="s">
        <v>1197</v>
      </c>
      <c r="PMG582" s="198" t="s">
        <v>1197</v>
      </c>
      <c r="PMH582" s="211" t="s">
        <v>1197</v>
      </c>
      <c r="PMI582" s="211" t="s">
        <v>1197</v>
      </c>
      <c r="PMJ582" s="211" t="s">
        <v>1197</v>
      </c>
      <c r="PMK582" s="198" t="s">
        <v>1197</v>
      </c>
      <c r="PML582" s="211" t="s">
        <v>1197</v>
      </c>
      <c r="PMM582" s="211" t="s">
        <v>1197</v>
      </c>
      <c r="PMN582" s="211" t="s">
        <v>1197</v>
      </c>
      <c r="PMO582" s="198" t="s">
        <v>1197</v>
      </c>
      <c r="PMP582" s="211" t="s">
        <v>1197</v>
      </c>
      <c r="PMQ582" s="211" t="s">
        <v>1197</v>
      </c>
      <c r="PMR582" s="211" t="s">
        <v>1197</v>
      </c>
      <c r="PMS582" s="198" t="s">
        <v>1197</v>
      </c>
      <c r="PMT582" s="211" t="s">
        <v>1197</v>
      </c>
      <c r="PMU582" s="211" t="s">
        <v>1197</v>
      </c>
      <c r="PMV582" s="211" t="s">
        <v>1197</v>
      </c>
      <c r="PMW582" s="198" t="s">
        <v>1197</v>
      </c>
      <c r="PMX582" s="211" t="s">
        <v>1197</v>
      </c>
      <c r="PMY582" s="211" t="s">
        <v>1197</v>
      </c>
      <c r="PMZ582" s="211" t="s">
        <v>1197</v>
      </c>
      <c r="PNA582" s="198" t="s">
        <v>1197</v>
      </c>
      <c r="PNB582" s="198" t="s">
        <v>1197</v>
      </c>
      <c r="PNC582" s="198" t="s">
        <v>1197</v>
      </c>
      <c r="PND582" s="198" t="s">
        <v>1197</v>
      </c>
      <c r="PNE582" s="198" t="s">
        <v>1197</v>
      </c>
      <c r="PNF582" s="198" t="s">
        <v>1197</v>
      </c>
      <c r="PNG582" s="198" t="s">
        <v>1197</v>
      </c>
      <c r="PNH582" s="198" t="s">
        <v>1197</v>
      </c>
      <c r="PNI582" s="198" t="s">
        <v>1197</v>
      </c>
      <c r="PNJ582" s="198" t="s">
        <v>1197</v>
      </c>
      <c r="PNK582" s="198" t="s">
        <v>1197</v>
      </c>
      <c r="PNL582" s="198" t="s">
        <v>1197</v>
      </c>
      <c r="PNM582" s="198" t="s">
        <v>1197</v>
      </c>
      <c r="PNN582" s="198" t="s">
        <v>1197</v>
      </c>
      <c r="PNO582" s="198" t="s">
        <v>1197</v>
      </c>
      <c r="PNP582" s="198" t="s">
        <v>1197</v>
      </c>
      <c r="PNQ582" s="198" t="s">
        <v>1197</v>
      </c>
      <c r="PNR582" s="198" t="s">
        <v>1197</v>
      </c>
      <c r="PNS582" s="198" t="s">
        <v>1197</v>
      </c>
      <c r="PNT582" s="198" t="s">
        <v>1197</v>
      </c>
      <c r="PNU582" s="211" t="s">
        <v>1197</v>
      </c>
      <c r="PNV582" s="211" t="s">
        <v>1197</v>
      </c>
      <c r="PNW582" s="211" t="s">
        <v>1197</v>
      </c>
      <c r="PNX582" s="211" t="s">
        <v>1197</v>
      </c>
      <c r="PNY582" s="198" t="s">
        <v>1197</v>
      </c>
      <c r="PNZ582" s="211" t="s">
        <v>1197</v>
      </c>
      <c r="POA582" s="211" t="s">
        <v>1197</v>
      </c>
      <c r="POB582" s="211" t="s">
        <v>1197</v>
      </c>
      <c r="POC582" s="198" t="s">
        <v>1197</v>
      </c>
      <c r="POD582" s="211" t="s">
        <v>1197</v>
      </c>
      <c r="POE582" s="211" t="s">
        <v>1197</v>
      </c>
      <c r="POF582" s="211" t="s">
        <v>1197</v>
      </c>
      <c r="POG582" s="198" t="s">
        <v>1197</v>
      </c>
      <c r="POH582" s="211" t="s">
        <v>1197</v>
      </c>
      <c r="POI582" s="211" t="s">
        <v>1197</v>
      </c>
      <c r="POJ582" s="211" t="s">
        <v>1197</v>
      </c>
      <c r="POK582" s="198" t="s">
        <v>1197</v>
      </c>
      <c r="POL582" s="211" t="s">
        <v>1197</v>
      </c>
      <c r="POM582" s="211" t="s">
        <v>1197</v>
      </c>
      <c r="PON582" s="211" t="s">
        <v>1197</v>
      </c>
      <c r="POO582" s="198" t="s">
        <v>1197</v>
      </c>
      <c r="POP582" s="211" t="s">
        <v>1197</v>
      </c>
      <c r="POQ582" s="211" t="s">
        <v>1197</v>
      </c>
      <c r="POR582" s="211" t="s">
        <v>1197</v>
      </c>
      <c r="POS582" s="198" t="s">
        <v>1197</v>
      </c>
      <c r="POT582" s="211" t="s">
        <v>1197</v>
      </c>
      <c r="POU582" s="211" t="s">
        <v>1197</v>
      </c>
      <c r="POV582" s="211" t="s">
        <v>1197</v>
      </c>
      <c r="POW582" s="198" t="s">
        <v>1197</v>
      </c>
      <c r="POX582" s="198" t="s">
        <v>1197</v>
      </c>
      <c r="POY582" s="198" t="s">
        <v>1197</v>
      </c>
      <c r="POZ582" s="198" t="s">
        <v>1197</v>
      </c>
      <c r="PPA582" s="198" t="s">
        <v>1197</v>
      </c>
      <c r="PPB582" s="198" t="s">
        <v>1197</v>
      </c>
      <c r="PPC582" s="198" t="s">
        <v>1197</v>
      </c>
      <c r="PPD582" s="198" t="s">
        <v>1197</v>
      </c>
      <c r="PPE582" s="198" t="s">
        <v>1197</v>
      </c>
      <c r="PPF582" s="198" t="s">
        <v>1197</v>
      </c>
      <c r="PPG582" s="198" t="s">
        <v>1197</v>
      </c>
      <c r="PPH582" s="198" t="s">
        <v>1197</v>
      </c>
      <c r="PPI582" s="198" t="s">
        <v>1197</v>
      </c>
      <c r="PPJ582" s="198" t="s">
        <v>1197</v>
      </c>
      <c r="PPK582" s="198" t="s">
        <v>1197</v>
      </c>
      <c r="PPL582" s="198" t="s">
        <v>1197</v>
      </c>
      <c r="PPM582" s="198" t="s">
        <v>1197</v>
      </c>
      <c r="PPN582" s="198" t="s">
        <v>1197</v>
      </c>
      <c r="PPO582" s="198" t="s">
        <v>1197</v>
      </c>
      <c r="PPP582" s="198" t="s">
        <v>1197</v>
      </c>
      <c r="PPQ582" s="211" t="s">
        <v>1197</v>
      </c>
      <c r="PPR582" s="211" t="s">
        <v>1197</v>
      </c>
      <c r="PPS582" s="211" t="s">
        <v>1197</v>
      </c>
      <c r="PPT582" s="211" t="s">
        <v>1197</v>
      </c>
      <c r="PPU582" s="198" t="s">
        <v>1197</v>
      </c>
      <c r="PPV582" s="211" t="s">
        <v>1197</v>
      </c>
      <c r="PPW582" s="211" t="s">
        <v>1197</v>
      </c>
      <c r="PPX582" s="211" t="s">
        <v>1197</v>
      </c>
      <c r="PPY582" s="198" t="s">
        <v>1197</v>
      </c>
      <c r="PPZ582" s="211" t="s">
        <v>1197</v>
      </c>
      <c r="PQA582" s="211" t="s">
        <v>1197</v>
      </c>
      <c r="PQB582" s="211" t="s">
        <v>1197</v>
      </c>
      <c r="PQC582" s="198" t="s">
        <v>1197</v>
      </c>
      <c r="PQD582" s="211" t="s">
        <v>1197</v>
      </c>
      <c r="PQE582" s="211" t="s">
        <v>1197</v>
      </c>
      <c r="PQF582" s="211" t="s">
        <v>1197</v>
      </c>
      <c r="PQG582" s="198" t="s">
        <v>1197</v>
      </c>
      <c r="PQH582" s="211" t="s">
        <v>1197</v>
      </c>
      <c r="PQI582" s="211" t="s">
        <v>1197</v>
      </c>
      <c r="PQJ582" s="211" t="s">
        <v>1197</v>
      </c>
      <c r="PQK582" s="198" t="s">
        <v>1197</v>
      </c>
      <c r="PQL582" s="211" t="s">
        <v>1197</v>
      </c>
      <c r="PQM582" s="211" t="s">
        <v>1197</v>
      </c>
      <c r="PQN582" s="211" t="s">
        <v>1197</v>
      </c>
      <c r="PQO582" s="198" t="s">
        <v>1197</v>
      </c>
      <c r="PQP582" s="211" t="s">
        <v>1197</v>
      </c>
      <c r="PQQ582" s="211" t="s">
        <v>1197</v>
      </c>
      <c r="PQR582" s="211" t="s">
        <v>1197</v>
      </c>
      <c r="PQS582" s="198" t="s">
        <v>1197</v>
      </c>
      <c r="PQT582" s="198" t="s">
        <v>1197</v>
      </c>
      <c r="PQU582" s="198" t="s">
        <v>1197</v>
      </c>
      <c r="PQV582" s="198" t="s">
        <v>1197</v>
      </c>
      <c r="PQW582" s="198" t="s">
        <v>1197</v>
      </c>
      <c r="PQX582" s="198" t="s">
        <v>1197</v>
      </c>
      <c r="PQY582" s="198" t="s">
        <v>1197</v>
      </c>
      <c r="PQZ582" s="198" t="s">
        <v>1197</v>
      </c>
      <c r="PRA582" s="198" t="s">
        <v>1197</v>
      </c>
      <c r="PRB582" s="198" t="s">
        <v>1197</v>
      </c>
      <c r="PRC582" s="198" t="s">
        <v>1197</v>
      </c>
      <c r="PRD582" s="198" t="s">
        <v>1197</v>
      </c>
      <c r="PRE582" s="198" t="s">
        <v>1197</v>
      </c>
      <c r="PRF582" s="198" t="s">
        <v>1197</v>
      </c>
      <c r="PRG582" s="198" t="s">
        <v>1197</v>
      </c>
      <c r="PRH582" s="198" t="s">
        <v>1197</v>
      </c>
      <c r="PRI582" s="198" t="s">
        <v>1197</v>
      </c>
      <c r="PRJ582" s="198" t="s">
        <v>1197</v>
      </c>
      <c r="PRK582" s="198" t="s">
        <v>1197</v>
      </c>
      <c r="PRL582" s="198" t="s">
        <v>1197</v>
      </c>
      <c r="PRM582" s="211" t="s">
        <v>1197</v>
      </c>
      <c r="PRN582" s="211" t="s">
        <v>1197</v>
      </c>
      <c r="PRO582" s="211" t="s">
        <v>1197</v>
      </c>
      <c r="PRP582" s="211" t="s">
        <v>1197</v>
      </c>
      <c r="PRQ582" s="198" t="s">
        <v>1197</v>
      </c>
      <c r="PRR582" s="211" t="s">
        <v>1197</v>
      </c>
      <c r="PRS582" s="211" t="s">
        <v>1197</v>
      </c>
      <c r="PRT582" s="211" t="s">
        <v>1197</v>
      </c>
      <c r="PRU582" s="198" t="s">
        <v>1197</v>
      </c>
      <c r="PRV582" s="211" t="s">
        <v>1197</v>
      </c>
      <c r="PRW582" s="211" t="s">
        <v>1197</v>
      </c>
      <c r="PRX582" s="211" t="s">
        <v>1197</v>
      </c>
      <c r="PRY582" s="198" t="s">
        <v>1197</v>
      </c>
      <c r="PRZ582" s="211" t="s">
        <v>1197</v>
      </c>
      <c r="PSA582" s="211" t="s">
        <v>1197</v>
      </c>
      <c r="PSB582" s="211" t="s">
        <v>1197</v>
      </c>
      <c r="PSC582" s="198" t="s">
        <v>1197</v>
      </c>
      <c r="PSD582" s="211" t="s">
        <v>1197</v>
      </c>
      <c r="PSE582" s="211" t="s">
        <v>1197</v>
      </c>
      <c r="PSF582" s="211" t="s">
        <v>1197</v>
      </c>
      <c r="PSG582" s="198" t="s">
        <v>1197</v>
      </c>
      <c r="PSH582" s="211" t="s">
        <v>1197</v>
      </c>
      <c r="PSI582" s="211" t="s">
        <v>1197</v>
      </c>
      <c r="PSJ582" s="211" t="s">
        <v>1197</v>
      </c>
      <c r="PSK582" s="198" t="s">
        <v>1197</v>
      </c>
      <c r="PSL582" s="211" t="s">
        <v>1197</v>
      </c>
      <c r="PSM582" s="211" t="s">
        <v>1197</v>
      </c>
      <c r="PSN582" s="211" t="s">
        <v>1197</v>
      </c>
      <c r="PSO582" s="198" t="s">
        <v>1197</v>
      </c>
      <c r="PSP582" s="198" t="s">
        <v>1197</v>
      </c>
      <c r="PSQ582" s="198" t="s">
        <v>1197</v>
      </c>
      <c r="PSR582" s="198" t="s">
        <v>1197</v>
      </c>
      <c r="PSS582" s="198" t="s">
        <v>1197</v>
      </c>
      <c r="PST582" s="198" t="s">
        <v>1197</v>
      </c>
      <c r="PSU582" s="198" t="s">
        <v>1197</v>
      </c>
      <c r="PSV582" s="198" t="s">
        <v>1197</v>
      </c>
      <c r="PSW582" s="198" t="s">
        <v>1197</v>
      </c>
      <c r="PSX582" s="198" t="s">
        <v>1197</v>
      </c>
      <c r="PSY582" s="198" t="s">
        <v>1197</v>
      </c>
      <c r="PSZ582" s="198" t="s">
        <v>1197</v>
      </c>
      <c r="PTA582" s="198" t="s">
        <v>1197</v>
      </c>
      <c r="PTB582" s="198" t="s">
        <v>1197</v>
      </c>
      <c r="PTC582" s="198" t="s">
        <v>1197</v>
      </c>
      <c r="PTD582" s="198" t="s">
        <v>1197</v>
      </c>
      <c r="PTE582" s="198" t="s">
        <v>1197</v>
      </c>
      <c r="PTF582" s="198" t="s">
        <v>1197</v>
      </c>
      <c r="PTG582" s="198" t="s">
        <v>1197</v>
      </c>
      <c r="PTH582" s="198" t="s">
        <v>1197</v>
      </c>
      <c r="PTI582" s="211" t="s">
        <v>1197</v>
      </c>
      <c r="PTJ582" s="211" t="s">
        <v>1197</v>
      </c>
      <c r="PTK582" s="211" t="s">
        <v>1197</v>
      </c>
      <c r="PTL582" s="211" t="s">
        <v>1197</v>
      </c>
      <c r="PTM582" s="198" t="s">
        <v>1197</v>
      </c>
      <c r="PTN582" s="211" t="s">
        <v>1197</v>
      </c>
      <c r="PTO582" s="211" t="s">
        <v>1197</v>
      </c>
      <c r="PTP582" s="211" t="s">
        <v>1197</v>
      </c>
      <c r="PTQ582" s="198" t="s">
        <v>1197</v>
      </c>
      <c r="PTR582" s="211" t="s">
        <v>1197</v>
      </c>
      <c r="PTS582" s="211" t="s">
        <v>1197</v>
      </c>
      <c r="PTT582" s="211" t="s">
        <v>1197</v>
      </c>
      <c r="PTU582" s="198" t="s">
        <v>1197</v>
      </c>
      <c r="PTV582" s="211" t="s">
        <v>1197</v>
      </c>
      <c r="PTW582" s="211" t="s">
        <v>1197</v>
      </c>
      <c r="PTX582" s="211" t="s">
        <v>1197</v>
      </c>
      <c r="PTY582" s="198" t="s">
        <v>1197</v>
      </c>
      <c r="PTZ582" s="211" t="s">
        <v>1197</v>
      </c>
      <c r="PUA582" s="211" t="s">
        <v>1197</v>
      </c>
      <c r="PUB582" s="211" t="s">
        <v>1197</v>
      </c>
      <c r="PUC582" s="198" t="s">
        <v>1197</v>
      </c>
      <c r="PUD582" s="211" t="s">
        <v>1197</v>
      </c>
      <c r="PUE582" s="211" t="s">
        <v>1197</v>
      </c>
      <c r="PUF582" s="211" t="s">
        <v>1197</v>
      </c>
      <c r="PUG582" s="198" t="s">
        <v>1197</v>
      </c>
      <c r="PUH582" s="211" t="s">
        <v>1197</v>
      </c>
      <c r="PUI582" s="211" t="s">
        <v>1197</v>
      </c>
      <c r="PUJ582" s="211" t="s">
        <v>1197</v>
      </c>
      <c r="PUK582" s="198" t="s">
        <v>1197</v>
      </c>
      <c r="PUL582" s="198" t="s">
        <v>1197</v>
      </c>
      <c r="PUM582" s="198" t="s">
        <v>1197</v>
      </c>
      <c r="PUN582" s="198" t="s">
        <v>1197</v>
      </c>
      <c r="PUO582" s="198" t="s">
        <v>1197</v>
      </c>
      <c r="PUP582" s="198" t="s">
        <v>1197</v>
      </c>
      <c r="PUQ582" s="198" t="s">
        <v>1197</v>
      </c>
      <c r="PUR582" s="198" t="s">
        <v>1197</v>
      </c>
      <c r="PUS582" s="198" t="s">
        <v>1197</v>
      </c>
      <c r="PUT582" s="198" t="s">
        <v>1197</v>
      </c>
      <c r="PUU582" s="198" t="s">
        <v>1197</v>
      </c>
      <c r="PUV582" s="198" t="s">
        <v>1197</v>
      </c>
      <c r="PUW582" s="198" t="s">
        <v>1197</v>
      </c>
      <c r="PUX582" s="198" t="s">
        <v>1197</v>
      </c>
      <c r="PUY582" s="198" t="s">
        <v>1197</v>
      </c>
      <c r="PUZ582" s="198" t="s">
        <v>1197</v>
      </c>
      <c r="PVA582" s="198" t="s">
        <v>1197</v>
      </c>
      <c r="PVB582" s="198" t="s">
        <v>1197</v>
      </c>
      <c r="PVC582" s="198" t="s">
        <v>1197</v>
      </c>
      <c r="PVD582" s="198" t="s">
        <v>1197</v>
      </c>
      <c r="PVE582" s="211" t="s">
        <v>1197</v>
      </c>
      <c r="PVF582" s="211" t="s">
        <v>1197</v>
      </c>
      <c r="PVG582" s="198" t="s">
        <v>1197</v>
      </c>
      <c r="PVH582" s="211" t="s">
        <v>1197</v>
      </c>
      <c r="PVI582" s="211" t="s">
        <v>1197</v>
      </c>
      <c r="PVJ582" s="211" t="s">
        <v>1197</v>
      </c>
      <c r="PVK582" s="198" t="s">
        <v>1197</v>
      </c>
      <c r="PVL582" s="198" t="s">
        <v>1197</v>
      </c>
      <c r="PVM582" s="198" t="s">
        <v>1197</v>
      </c>
      <c r="PVN582" s="198" t="s">
        <v>1197</v>
      </c>
      <c r="PVO582" s="198" t="s">
        <v>1197</v>
      </c>
      <c r="PVP582" s="198" t="s">
        <v>1197</v>
      </c>
      <c r="PVQ582" s="198" t="s">
        <v>1197</v>
      </c>
      <c r="PVR582" s="198" t="s">
        <v>1197</v>
      </c>
      <c r="PVS582" s="198" t="s">
        <v>1197</v>
      </c>
      <c r="PVT582" s="198" t="s">
        <v>1197</v>
      </c>
      <c r="PVU582" s="198" t="s">
        <v>1197</v>
      </c>
      <c r="PVV582" s="198" t="s">
        <v>1197</v>
      </c>
      <c r="PVW582" s="198" t="s">
        <v>1197</v>
      </c>
      <c r="PVX582" s="198" t="s">
        <v>1197</v>
      </c>
      <c r="PVY582" s="198" t="s">
        <v>1197</v>
      </c>
      <c r="PVZ582" s="198" t="s">
        <v>1197</v>
      </c>
      <c r="PWA582" s="198" t="s">
        <v>1197</v>
      </c>
      <c r="PWB582" s="198" t="s">
        <v>1197</v>
      </c>
      <c r="PWC582" s="198" t="s">
        <v>1197</v>
      </c>
      <c r="PWD582" s="198" t="s">
        <v>1197</v>
      </c>
      <c r="PWE582" s="211" t="s">
        <v>1197</v>
      </c>
      <c r="PWF582" s="211" t="s">
        <v>1197</v>
      </c>
      <c r="PWG582" s="211" t="s">
        <v>1197</v>
      </c>
      <c r="PWH582" s="211" t="s">
        <v>1197</v>
      </c>
      <c r="PWI582" s="198" t="s">
        <v>1197</v>
      </c>
      <c r="PWJ582" s="211" t="s">
        <v>1197</v>
      </c>
      <c r="PWK582" s="211" t="s">
        <v>1197</v>
      </c>
      <c r="PWL582" s="211" t="s">
        <v>1197</v>
      </c>
      <c r="PWM582" s="198" t="s">
        <v>1197</v>
      </c>
      <c r="PWN582" s="211" t="s">
        <v>1197</v>
      </c>
      <c r="PWO582" s="211" t="s">
        <v>1197</v>
      </c>
      <c r="PWP582" s="211" t="s">
        <v>1197</v>
      </c>
      <c r="PWQ582" s="198" t="s">
        <v>1197</v>
      </c>
      <c r="PWR582" s="211" t="s">
        <v>1197</v>
      </c>
      <c r="PWS582" s="211" t="s">
        <v>1197</v>
      </c>
      <c r="PWT582" s="211" t="s">
        <v>1197</v>
      </c>
      <c r="PWU582" s="198" t="s">
        <v>1197</v>
      </c>
      <c r="PWV582" s="211" t="s">
        <v>1197</v>
      </c>
      <c r="PWW582" s="211" t="s">
        <v>1197</v>
      </c>
      <c r="PWX582" s="211" t="s">
        <v>1197</v>
      </c>
      <c r="PWY582" s="198" t="s">
        <v>1197</v>
      </c>
      <c r="PWZ582" s="211" t="s">
        <v>1197</v>
      </c>
      <c r="PXA582" s="211" t="s">
        <v>1197</v>
      </c>
      <c r="PXB582" s="211" t="s">
        <v>1197</v>
      </c>
      <c r="PXC582" s="198" t="s">
        <v>1197</v>
      </c>
      <c r="PXD582" s="211" t="s">
        <v>1197</v>
      </c>
      <c r="PXE582" s="211" t="s">
        <v>1197</v>
      </c>
      <c r="PXF582" s="211" t="s">
        <v>1197</v>
      </c>
      <c r="PXG582" s="198" t="s">
        <v>1197</v>
      </c>
      <c r="PXH582" s="198" t="s">
        <v>1197</v>
      </c>
      <c r="PXI582" s="198" t="s">
        <v>1197</v>
      </c>
      <c r="PXJ582" s="198" t="s">
        <v>1197</v>
      </c>
      <c r="PXK582" s="198" t="s">
        <v>1197</v>
      </c>
      <c r="PXL582" s="198" t="s">
        <v>1197</v>
      </c>
      <c r="PXM582" s="198" t="s">
        <v>1197</v>
      </c>
      <c r="PXN582" s="198" t="s">
        <v>1197</v>
      </c>
      <c r="PXO582" s="198" t="s">
        <v>1197</v>
      </c>
      <c r="PXP582" s="198" t="s">
        <v>1197</v>
      </c>
      <c r="PXQ582" s="198" t="s">
        <v>1197</v>
      </c>
      <c r="PXR582" s="198" t="s">
        <v>1197</v>
      </c>
      <c r="PXS582" s="198" t="s">
        <v>1197</v>
      </c>
      <c r="PXT582" s="198" t="s">
        <v>1197</v>
      </c>
      <c r="PXU582" s="198" t="s">
        <v>1197</v>
      </c>
      <c r="PXV582" s="198" t="s">
        <v>1197</v>
      </c>
      <c r="PXW582" s="198" t="s">
        <v>1197</v>
      </c>
      <c r="PXX582" s="198" t="s">
        <v>1197</v>
      </c>
      <c r="PXY582" s="198" t="s">
        <v>1197</v>
      </c>
      <c r="PXZ582" s="198" t="s">
        <v>1197</v>
      </c>
      <c r="PYA582" s="211" t="s">
        <v>1197</v>
      </c>
      <c r="PYB582" s="211" t="s">
        <v>1197</v>
      </c>
      <c r="PYC582" s="211" t="s">
        <v>1197</v>
      </c>
      <c r="PYD582" s="211" t="s">
        <v>1197</v>
      </c>
      <c r="PYE582" s="198" t="s">
        <v>1197</v>
      </c>
      <c r="PYF582" s="211" t="s">
        <v>1197</v>
      </c>
      <c r="PYG582" s="211" t="s">
        <v>1197</v>
      </c>
      <c r="PYH582" s="211" t="s">
        <v>1197</v>
      </c>
      <c r="PYI582" s="198" t="s">
        <v>1197</v>
      </c>
      <c r="PYJ582" s="211" t="s">
        <v>1197</v>
      </c>
      <c r="PYK582" s="211" t="s">
        <v>1197</v>
      </c>
      <c r="PYL582" s="211" t="s">
        <v>1197</v>
      </c>
      <c r="PYM582" s="198" t="s">
        <v>1197</v>
      </c>
      <c r="PYN582" s="211" t="s">
        <v>1197</v>
      </c>
      <c r="PYO582" s="211" t="s">
        <v>1197</v>
      </c>
      <c r="PYP582" s="211" t="s">
        <v>1197</v>
      </c>
      <c r="PYQ582" s="198" t="s">
        <v>1197</v>
      </c>
      <c r="PYR582" s="211" t="s">
        <v>1197</v>
      </c>
      <c r="PYS582" s="211" t="s">
        <v>1197</v>
      </c>
      <c r="PYT582" s="211" t="s">
        <v>1197</v>
      </c>
      <c r="PYU582" s="198" t="s">
        <v>1197</v>
      </c>
      <c r="PYV582" s="211" t="s">
        <v>1197</v>
      </c>
      <c r="PYW582" s="211" t="s">
        <v>1197</v>
      </c>
      <c r="PYX582" s="211" t="s">
        <v>1197</v>
      </c>
      <c r="PYY582" s="198" t="s">
        <v>1197</v>
      </c>
      <c r="PYZ582" s="211" t="s">
        <v>1197</v>
      </c>
      <c r="PZA582" s="211" t="s">
        <v>1197</v>
      </c>
      <c r="PZB582" s="211" t="s">
        <v>1197</v>
      </c>
      <c r="PZC582" s="198" t="s">
        <v>1197</v>
      </c>
      <c r="PZD582" s="198" t="s">
        <v>1197</v>
      </c>
      <c r="PZE582" s="198" t="s">
        <v>1197</v>
      </c>
      <c r="PZF582" s="198" t="s">
        <v>1197</v>
      </c>
      <c r="PZG582" s="198" t="s">
        <v>1197</v>
      </c>
      <c r="PZH582" s="198" t="s">
        <v>1197</v>
      </c>
      <c r="PZI582" s="198" t="s">
        <v>1197</v>
      </c>
      <c r="PZJ582" s="198" t="s">
        <v>1197</v>
      </c>
      <c r="PZK582" s="198" t="s">
        <v>1197</v>
      </c>
      <c r="PZL582" s="198" t="s">
        <v>1197</v>
      </c>
      <c r="PZM582" s="198" t="s">
        <v>1197</v>
      </c>
      <c r="PZN582" s="198" t="s">
        <v>1197</v>
      </c>
      <c r="PZO582" s="198" t="s">
        <v>1197</v>
      </c>
      <c r="PZP582" s="198" t="s">
        <v>1197</v>
      </c>
      <c r="PZQ582" s="198" t="s">
        <v>1197</v>
      </c>
      <c r="PZR582" s="198" t="s">
        <v>1197</v>
      </c>
      <c r="PZS582" s="198" t="s">
        <v>1197</v>
      </c>
      <c r="PZT582" s="198" t="s">
        <v>1197</v>
      </c>
      <c r="PZU582" s="198" t="s">
        <v>1197</v>
      </c>
      <c r="PZV582" s="198" t="s">
        <v>1197</v>
      </c>
      <c r="PZW582" s="211" t="s">
        <v>1197</v>
      </c>
      <c r="PZX582" s="211" t="s">
        <v>1197</v>
      </c>
      <c r="PZY582" s="211" t="s">
        <v>1197</v>
      </c>
      <c r="PZZ582" s="211" t="s">
        <v>1197</v>
      </c>
      <c r="QAA582" s="198" t="s">
        <v>1197</v>
      </c>
      <c r="QAB582" s="211" t="s">
        <v>1197</v>
      </c>
      <c r="QAC582" s="211" t="s">
        <v>1197</v>
      </c>
      <c r="QAD582" s="211" t="s">
        <v>1197</v>
      </c>
      <c r="QAE582" s="198" t="s">
        <v>1197</v>
      </c>
      <c r="QAF582" s="211" t="s">
        <v>1197</v>
      </c>
      <c r="QAG582" s="211" t="s">
        <v>1197</v>
      </c>
      <c r="QAH582" s="211" t="s">
        <v>1197</v>
      </c>
      <c r="QAI582" s="198" t="s">
        <v>1197</v>
      </c>
      <c r="QAJ582" s="211" t="s">
        <v>1197</v>
      </c>
      <c r="QAK582" s="211" t="s">
        <v>1197</v>
      </c>
      <c r="QAL582" s="211" t="s">
        <v>1197</v>
      </c>
      <c r="QAM582" s="198" t="s">
        <v>1197</v>
      </c>
      <c r="QAN582" s="211" t="s">
        <v>1197</v>
      </c>
      <c r="QAO582" s="211" t="s">
        <v>1197</v>
      </c>
      <c r="QAP582" s="211" t="s">
        <v>1197</v>
      </c>
      <c r="QAQ582" s="198" t="s">
        <v>1197</v>
      </c>
      <c r="QAR582" s="211" t="s">
        <v>1197</v>
      </c>
      <c r="QAS582" s="211" t="s">
        <v>1197</v>
      </c>
      <c r="QAT582" s="211" t="s">
        <v>1197</v>
      </c>
      <c r="QAU582" s="198" t="s">
        <v>1197</v>
      </c>
      <c r="QAV582" s="211" t="s">
        <v>1197</v>
      </c>
      <c r="QAW582" s="211" t="s">
        <v>1197</v>
      </c>
      <c r="QAX582" s="211" t="s">
        <v>1197</v>
      </c>
      <c r="QAY582" s="198" t="s">
        <v>1197</v>
      </c>
      <c r="QAZ582" s="198" t="s">
        <v>1197</v>
      </c>
      <c r="QBA582" s="198" t="s">
        <v>1197</v>
      </c>
      <c r="QBB582" s="198" t="s">
        <v>1197</v>
      </c>
      <c r="QBC582" s="198" t="s">
        <v>1197</v>
      </c>
      <c r="QBD582" s="198" t="s">
        <v>1197</v>
      </c>
      <c r="QBE582" s="198" t="s">
        <v>1197</v>
      </c>
      <c r="QBF582" s="198" t="s">
        <v>1197</v>
      </c>
      <c r="QBG582" s="198" t="s">
        <v>1197</v>
      </c>
      <c r="QBH582" s="198" t="s">
        <v>1197</v>
      </c>
      <c r="QBI582" s="198" t="s">
        <v>1197</v>
      </c>
      <c r="QBJ582" s="198" t="s">
        <v>1197</v>
      </c>
      <c r="QBK582" s="198" t="s">
        <v>1197</v>
      </c>
      <c r="QBL582" s="198" t="s">
        <v>1197</v>
      </c>
      <c r="QBM582" s="198" t="s">
        <v>1197</v>
      </c>
      <c r="QBN582" s="198" t="s">
        <v>1197</v>
      </c>
      <c r="QBO582" s="198" t="s">
        <v>1197</v>
      </c>
      <c r="QBP582" s="198" t="s">
        <v>1197</v>
      </c>
      <c r="QBQ582" s="198" t="s">
        <v>1197</v>
      </c>
      <c r="QBR582" s="198" t="s">
        <v>1197</v>
      </c>
      <c r="QBS582" s="211" t="s">
        <v>1197</v>
      </c>
      <c r="QBT582" s="211" t="s">
        <v>1197</v>
      </c>
      <c r="QBU582" s="211" t="s">
        <v>1197</v>
      </c>
      <c r="QBV582" s="211" t="s">
        <v>1197</v>
      </c>
      <c r="QBW582" s="198" t="s">
        <v>1197</v>
      </c>
      <c r="QBX582" s="211" t="s">
        <v>1197</v>
      </c>
      <c r="QBY582" s="211" t="s">
        <v>1197</v>
      </c>
      <c r="QBZ582" s="211" t="s">
        <v>1197</v>
      </c>
      <c r="QCA582" s="198" t="s">
        <v>1197</v>
      </c>
      <c r="QCB582" s="211" t="s">
        <v>1197</v>
      </c>
      <c r="QCC582" s="211" t="s">
        <v>1197</v>
      </c>
      <c r="QCD582" s="211" t="s">
        <v>1197</v>
      </c>
      <c r="QCE582" s="198" t="s">
        <v>1197</v>
      </c>
      <c r="QCF582" s="211" t="s">
        <v>1197</v>
      </c>
      <c r="QCG582" s="211" t="s">
        <v>1197</v>
      </c>
      <c r="QCH582" s="211" t="s">
        <v>1197</v>
      </c>
      <c r="QCI582" s="198" t="s">
        <v>1197</v>
      </c>
      <c r="QCJ582" s="211" t="s">
        <v>1197</v>
      </c>
      <c r="QCK582" s="211" t="s">
        <v>1197</v>
      </c>
      <c r="QCL582" s="211" t="s">
        <v>1197</v>
      </c>
      <c r="QCM582" s="198" t="s">
        <v>1197</v>
      </c>
      <c r="QCN582" s="211" t="s">
        <v>1197</v>
      </c>
      <c r="QCO582" s="211" t="s">
        <v>1197</v>
      </c>
      <c r="QCP582" s="211" t="s">
        <v>1197</v>
      </c>
      <c r="QCQ582" s="198" t="s">
        <v>1197</v>
      </c>
      <c r="QCR582" s="211" t="s">
        <v>1197</v>
      </c>
      <c r="QCS582" s="211" t="s">
        <v>1197</v>
      </c>
      <c r="QCT582" s="211" t="s">
        <v>1197</v>
      </c>
      <c r="QCU582" s="198" t="s">
        <v>1197</v>
      </c>
      <c r="QCV582" s="198" t="s">
        <v>1197</v>
      </c>
      <c r="QCW582" s="198" t="s">
        <v>1197</v>
      </c>
      <c r="QCX582" s="198" t="s">
        <v>1197</v>
      </c>
      <c r="QCY582" s="198" t="s">
        <v>1197</v>
      </c>
      <c r="QCZ582" s="198" t="s">
        <v>1197</v>
      </c>
      <c r="QDA582" s="198" t="s">
        <v>1197</v>
      </c>
      <c r="QDB582" s="198" t="s">
        <v>1197</v>
      </c>
      <c r="QDC582" s="198" t="s">
        <v>1197</v>
      </c>
      <c r="QDD582" s="198" t="s">
        <v>1197</v>
      </c>
      <c r="QDE582" s="198" t="s">
        <v>1197</v>
      </c>
      <c r="QDF582" s="198" t="s">
        <v>1197</v>
      </c>
      <c r="QDG582" s="198" t="s">
        <v>1197</v>
      </c>
      <c r="QDH582" s="198" t="s">
        <v>1197</v>
      </c>
      <c r="QDI582" s="198" t="s">
        <v>1197</v>
      </c>
      <c r="QDJ582" s="198" t="s">
        <v>1197</v>
      </c>
      <c r="QDK582" s="198" t="s">
        <v>1197</v>
      </c>
      <c r="QDL582" s="198" t="s">
        <v>1197</v>
      </c>
      <c r="QDM582" s="198" t="s">
        <v>1197</v>
      </c>
      <c r="QDN582" s="198" t="s">
        <v>1197</v>
      </c>
      <c r="QDO582" s="211" t="s">
        <v>1197</v>
      </c>
      <c r="QDP582" s="211" t="s">
        <v>1197</v>
      </c>
      <c r="QDQ582" s="211" t="s">
        <v>1197</v>
      </c>
      <c r="QDR582" s="211" t="s">
        <v>1197</v>
      </c>
      <c r="QDS582" s="198" t="s">
        <v>1197</v>
      </c>
      <c r="QDT582" s="211" t="s">
        <v>1197</v>
      </c>
      <c r="QDU582" s="211" t="s">
        <v>1197</v>
      </c>
      <c r="QDV582" s="211" t="s">
        <v>1197</v>
      </c>
      <c r="QDW582" s="198" t="s">
        <v>1197</v>
      </c>
      <c r="QDX582" s="211" t="s">
        <v>1197</v>
      </c>
      <c r="QDY582" s="211" t="s">
        <v>1197</v>
      </c>
      <c r="QDZ582" s="211" t="s">
        <v>1197</v>
      </c>
      <c r="QEA582" s="198" t="s">
        <v>1197</v>
      </c>
      <c r="QEB582" s="211" t="s">
        <v>1197</v>
      </c>
      <c r="QEC582" s="211" t="s">
        <v>1197</v>
      </c>
      <c r="QED582" s="211" t="s">
        <v>1197</v>
      </c>
      <c r="QEE582" s="198" t="s">
        <v>1197</v>
      </c>
      <c r="QEF582" s="211" t="s">
        <v>1197</v>
      </c>
      <c r="QEG582" s="211" t="s">
        <v>1197</v>
      </c>
      <c r="QEH582" s="211" t="s">
        <v>1197</v>
      </c>
      <c r="QEI582" s="198" t="s">
        <v>1197</v>
      </c>
      <c r="QEJ582" s="211" t="s">
        <v>1197</v>
      </c>
      <c r="QEK582" s="211" t="s">
        <v>1197</v>
      </c>
      <c r="QEL582" s="211" t="s">
        <v>1197</v>
      </c>
      <c r="QEM582" s="198" t="s">
        <v>1197</v>
      </c>
      <c r="QEN582" s="211" t="s">
        <v>1197</v>
      </c>
      <c r="QEO582" s="211" t="s">
        <v>1197</v>
      </c>
      <c r="QEP582" s="211" t="s">
        <v>1197</v>
      </c>
      <c r="QEQ582" s="198" t="s">
        <v>1197</v>
      </c>
      <c r="QER582" s="198" t="s">
        <v>1197</v>
      </c>
      <c r="QES582" s="198" t="s">
        <v>1197</v>
      </c>
      <c r="QET582" s="198" t="s">
        <v>1197</v>
      </c>
      <c r="QEU582" s="198" t="s">
        <v>1197</v>
      </c>
      <c r="QEV582" s="198" t="s">
        <v>1197</v>
      </c>
      <c r="QEW582" s="198" t="s">
        <v>1197</v>
      </c>
      <c r="QEX582" s="198" t="s">
        <v>1197</v>
      </c>
      <c r="QEY582" s="198" t="s">
        <v>1197</v>
      </c>
      <c r="QEZ582" s="198" t="s">
        <v>1197</v>
      </c>
      <c r="QFA582" s="198" t="s">
        <v>1197</v>
      </c>
      <c r="QFB582" s="198" t="s">
        <v>1197</v>
      </c>
      <c r="QFC582" s="198" t="s">
        <v>1197</v>
      </c>
      <c r="QFD582" s="198" t="s">
        <v>1197</v>
      </c>
      <c r="QFE582" s="198" t="s">
        <v>1197</v>
      </c>
      <c r="QFF582" s="198" t="s">
        <v>1197</v>
      </c>
      <c r="QFG582" s="198" t="s">
        <v>1197</v>
      </c>
      <c r="QFH582" s="198" t="s">
        <v>1197</v>
      </c>
      <c r="QFI582" s="198" t="s">
        <v>1197</v>
      </c>
      <c r="QFJ582" s="198" t="s">
        <v>1197</v>
      </c>
      <c r="QFK582" s="211" t="s">
        <v>1197</v>
      </c>
      <c r="QFL582" s="211" t="s">
        <v>1197</v>
      </c>
      <c r="QFM582" s="211" t="s">
        <v>1197</v>
      </c>
      <c r="QFN582" s="211" t="s">
        <v>1197</v>
      </c>
      <c r="QFO582" s="198" t="s">
        <v>1197</v>
      </c>
      <c r="QFP582" s="211" t="s">
        <v>1197</v>
      </c>
      <c r="QFQ582" s="211" t="s">
        <v>1197</v>
      </c>
      <c r="QFR582" s="211" t="s">
        <v>1197</v>
      </c>
      <c r="QFS582" s="198" t="s">
        <v>1197</v>
      </c>
      <c r="QFT582" s="211" t="s">
        <v>1197</v>
      </c>
      <c r="QFU582" s="211" t="s">
        <v>1197</v>
      </c>
      <c r="QFV582" s="211" t="s">
        <v>1197</v>
      </c>
      <c r="QFW582" s="198" t="s">
        <v>1197</v>
      </c>
      <c r="QFX582" s="211" t="s">
        <v>1197</v>
      </c>
      <c r="QFY582" s="211" t="s">
        <v>1197</v>
      </c>
      <c r="QFZ582" s="211" t="s">
        <v>1197</v>
      </c>
      <c r="QGA582" s="198" t="s">
        <v>1197</v>
      </c>
      <c r="QGB582" s="211" t="s">
        <v>1197</v>
      </c>
      <c r="QGC582" s="211" t="s">
        <v>1197</v>
      </c>
      <c r="QGD582" s="211" t="s">
        <v>1197</v>
      </c>
      <c r="QGE582" s="198" t="s">
        <v>1197</v>
      </c>
      <c r="QGF582" s="211" t="s">
        <v>1197</v>
      </c>
      <c r="QGG582" s="211" t="s">
        <v>1197</v>
      </c>
      <c r="QGH582" s="211" t="s">
        <v>1197</v>
      </c>
      <c r="QGI582" s="198" t="s">
        <v>1197</v>
      </c>
      <c r="QGJ582" s="211" t="s">
        <v>1197</v>
      </c>
      <c r="QGK582" s="211" t="s">
        <v>1197</v>
      </c>
      <c r="QGL582" s="211" t="s">
        <v>1197</v>
      </c>
      <c r="QGM582" s="198" t="s">
        <v>1197</v>
      </c>
      <c r="QGN582" s="198" t="s">
        <v>1197</v>
      </c>
      <c r="QGO582" s="198" t="s">
        <v>1197</v>
      </c>
      <c r="QGP582" s="198" t="s">
        <v>1197</v>
      </c>
      <c r="QGQ582" s="198" t="s">
        <v>1197</v>
      </c>
      <c r="QGR582" s="198" t="s">
        <v>1197</v>
      </c>
      <c r="QGS582" s="198" t="s">
        <v>1197</v>
      </c>
      <c r="QGT582" s="198" t="s">
        <v>1197</v>
      </c>
      <c r="QGU582" s="198" t="s">
        <v>1197</v>
      </c>
      <c r="QGV582" s="198" t="s">
        <v>1197</v>
      </c>
      <c r="QGW582" s="198" t="s">
        <v>1197</v>
      </c>
      <c r="QGX582" s="198" t="s">
        <v>1197</v>
      </c>
      <c r="QGY582" s="198" t="s">
        <v>1197</v>
      </c>
      <c r="QGZ582" s="198" t="s">
        <v>1197</v>
      </c>
      <c r="QHA582" s="198" t="s">
        <v>1197</v>
      </c>
      <c r="QHB582" s="198" t="s">
        <v>1197</v>
      </c>
      <c r="QHC582" s="198" t="s">
        <v>1197</v>
      </c>
      <c r="QHD582" s="198" t="s">
        <v>1197</v>
      </c>
      <c r="QHE582" s="198" t="s">
        <v>1197</v>
      </c>
      <c r="QHF582" s="198" t="s">
        <v>1197</v>
      </c>
      <c r="QHG582" s="211" t="s">
        <v>1197</v>
      </c>
      <c r="QHH582" s="211" t="s">
        <v>1197</v>
      </c>
      <c r="QHI582" s="211" t="s">
        <v>1197</v>
      </c>
      <c r="QHJ582" s="211" t="s">
        <v>1197</v>
      </c>
      <c r="QHK582" s="198" t="s">
        <v>1197</v>
      </c>
      <c r="QHL582" s="211" t="s">
        <v>1197</v>
      </c>
      <c r="QHM582" s="211" t="s">
        <v>1197</v>
      </c>
      <c r="QHN582" s="211" t="s">
        <v>1197</v>
      </c>
      <c r="QHO582" s="198" t="s">
        <v>1197</v>
      </c>
      <c r="QHP582" s="211" t="s">
        <v>1197</v>
      </c>
      <c r="QHQ582" s="211" t="s">
        <v>1197</v>
      </c>
      <c r="QHR582" s="211" t="s">
        <v>1197</v>
      </c>
      <c r="QHS582" s="198" t="s">
        <v>1197</v>
      </c>
      <c r="QHT582" s="211" t="s">
        <v>1197</v>
      </c>
      <c r="QHU582" s="211" t="s">
        <v>1197</v>
      </c>
      <c r="QHV582" s="211" t="s">
        <v>1197</v>
      </c>
      <c r="QHW582" s="198" t="s">
        <v>1197</v>
      </c>
      <c r="QHX582" s="211" t="s">
        <v>1197</v>
      </c>
      <c r="QHY582" s="211" t="s">
        <v>1197</v>
      </c>
      <c r="QHZ582" s="211" t="s">
        <v>1197</v>
      </c>
      <c r="QIA582" s="198" t="s">
        <v>1197</v>
      </c>
      <c r="QIB582" s="211" t="s">
        <v>1197</v>
      </c>
      <c r="QIC582" s="211" t="s">
        <v>1197</v>
      </c>
      <c r="QID582" s="211" t="s">
        <v>1197</v>
      </c>
      <c r="QIE582" s="198" t="s">
        <v>1197</v>
      </c>
      <c r="QIF582" s="211" t="s">
        <v>1197</v>
      </c>
      <c r="QIG582" s="211" t="s">
        <v>1197</v>
      </c>
      <c r="QIH582" s="211" t="s">
        <v>1197</v>
      </c>
      <c r="QII582" s="198" t="s">
        <v>1197</v>
      </c>
      <c r="QIJ582" s="198" t="s">
        <v>1197</v>
      </c>
      <c r="QIK582" s="198" t="s">
        <v>1197</v>
      </c>
      <c r="QIL582" s="198" t="s">
        <v>1197</v>
      </c>
      <c r="QIM582" s="198" t="s">
        <v>1197</v>
      </c>
      <c r="QIN582" s="198" t="s">
        <v>1197</v>
      </c>
      <c r="QIO582" s="198" t="s">
        <v>1197</v>
      </c>
      <c r="QIP582" s="198" t="s">
        <v>1197</v>
      </c>
      <c r="QIQ582" s="198" t="s">
        <v>1197</v>
      </c>
      <c r="QIR582" s="198" t="s">
        <v>1197</v>
      </c>
      <c r="QIS582" s="198" t="s">
        <v>1197</v>
      </c>
      <c r="QIT582" s="198" t="s">
        <v>1197</v>
      </c>
      <c r="QIU582" s="198" t="s">
        <v>1197</v>
      </c>
      <c r="QIV582" s="198" t="s">
        <v>1197</v>
      </c>
      <c r="QIW582" s="198" t="s">
        <v>1197</v>
      </c>
      <c r="QIX582" s="198" t="s">
        <v>1197</v>
      </c>
      <c r="QIY582" s="198" t="s">
        <v>1197</v>
      </c>
      <c r="QIZ582" s="198" t="s">
        <v>1197</v>
      </c>
      <c r="QJA582" s="198" t="s">
        <v>1197</v>
      </c>
      <c r="QJB582" s="198" t="s">
        <v>1197</v>
      </c>
      <c r="QJC582" s="211" t="s">
        <v>1197</v>
      </c>
      <c r="QJD582" s="211" t="s">
        <v>1197</v>
      </c>
      <c r="QJE582" s="211" t="s">
        <v>1197</v>
      </c>
      <c r="QJF582" s="211" t="s">
        <v>1197</v>
      </c>
      <c r="QJG582" s="198" t="s">
        <v>1197</v>
      </c>
      <c r="QJH582" s="211" t="s">
        <v>1197</v>
      </c>
      <c r="QJI582" s="211" t="s">
        <v>1197</v>
      </c>
      <c r="QJJ582" s="211" t="s">
        <v>1197</v>
      </c>
      <c r="QJK582" s="198" t="s">
        <v>1197</v>
      </c>
      <c r="QJL582" s="211" t="s">
        <v>1197</v>
      </c>
      <c r="QJM582" s="211" t="s">
        <v>1197</v>
      </c>
      <c r="QJN582" s="211" t="s">
        <v>1197</v>
      </c>
      <c r="QJO582" s="198" t="s">
        <v>1197</v>
      </c>
      <c r="QJP582" s="211" t="s">
        <v>1197</v>
      </c>
      <c r="QJQ582" s="211" t="s">
        <v>1197</v>
      </c>
      <c r="QJR582" s="211" t="s">
        <v>1197</v>
      </c>
      <c r="QJS582" s="198" t="s">
        <v>1197</v>
      </c>
      <c r="QJT582" s="211" t="s">
        <v>1197</v>
      </c>
      <c r="QJU582" s="211" t="s">
        <v>1197</v>
      </c>
      <c r="QJV582" s="211" t="s">
        <v>1197</v>
      </c>
      <c r="QJW582" s="198" t="s">
        <v>1197</v>
      </c>
      <c r="QJX582" s="211" t="s">
        <v>1197</v>
      </c>
      <c r="QJY582" s="211" t="s">
        <v>1197</v>
      </c>
      <c r="QJZ582" s="211" t="s">
        <v>1197</v>
      </c>
      <c r="QKA582" s="198" t="s">
        <v>1197</v>
      </c>
      <c r="QKB582" s="211" t="s">
        <v>1197</v>
      </c>
      <c r="QKC582" s="211" t="s">
        <v>1197</v>
      </c>
      <c r="QKD582" s="211" t="s">
        <v>1197</v>
      </c>
      <c r="QKE582" s="198" t="s">
        <v>1197</v>
      </c>
      <c r="QKF582" s="198" t="s">
        <v>1197</v>
      </c>
      <c r="QKG582" s="198" t="s">
        <v>1197</v>
      </c>
      <c r="QKH582" s="198" t="s">
        <v>1197</v>
      </c>
      <c r="QKI582" s="198" t="s">
        <v>1197</v>
      </c>
      <c r="QKJ582" s="198" t="s">
        <v>1197</v>
      </c>
      <c r="QKK582" s="198" t="s">
        <v>1197</v>
      </c>
      <c r="QKL582" s="198" t="s">
        <v>1197</v>
      </c>
      <c r="QKM582" s="198" t="s">
        <v>1197</v>
      </c>
      <c r="QKN582" s="198" t="s">
        <v>1197</v>
      </c>
      <c r="QKO582" s="198" t="s">
        <v>1197</v>
      </c>
      <c r="QKP582" s="198" t="s">
        <v>1197</v>
      </c>
      <c r="QKQ582" s="198" t="s">
        <v>1197</v>
      </c>
      <c r="QKR582" s="198" t="s">
        <v>1197</v>
      </c>
      <c r="QKS582" s="198" t="s">
        <v>1197</v>
      </c>
      <c r="QKT582" s="198" t="s">
        <v>1197</v>
      </c>
      <c r="QKU582" s="198" t="s">
        <v>1197</v>
      </c>
      <c r="QKV582" s="198" t="s">
        <v>1197</v>
      </c>
      <c r="QKW582" s="198" t="s">
        <v>1197</v>
      </c>
      <c r="QKX582" s="198" t="s">
        <v>1197</v>
      </c>
      <c r="QKY582" s="211" t="s">
        <v>1197</v>
      </c>
      <c r="QKZ582" s="211" t="s">
        <v>1197</v>
      </c>
      <c r="QLA582" s="198" t="s">
        <v>1197</v>
      </c>
      <c r="QLB582" s="211" t="s">
        <v>1197</v>
      </c>
      <c r="QLC582" s="211" t="s">
        <v>1197</v>
      </c>
      <c r="QLD582" s="211" t="s">
        <v>1197</v>
      </c>
      <c r="QLE582" s="198" t="s">
        <v>1197</v>
      </c>
      <c r="QLF582" s="198" t="s">
        <v>1197</v>
      </c>
      <c r="QLG582" s="198" t="s">
        <v>1197</v>
      </c>
      <c r="QLH582" s="198" t="s">
        <v>1197</v>
      </c>
      <c r="QLI582" s="198" t="s">
        <v>1197</v>
      </c>
      <c r="QLJ582" s="198" t="s">
        <v>1197</v>
      </c>
      <c r="QLK582" s="198" t="s">
        <v>1197</v>
      </c>
      <c r="QLL582" s="198" t="s">
        <v>1197</v>
      </c>
      <c r="QLM582" s="198" t="s">
        <v>1197</v>
      </c>
      <c r="QLN582" s="198" t="s">
        <v>1197</v>
      </c>
      <c r="QLO582" s="198" t="s">
        <v>1197</v>
      </c>
      <c r="QLP582" s="198" t="s">
        <v>1197</v>
      </c>
      <c r="QLQ582" s="198" t="s">
        <v>1197</v>
      </c>
      <c r="QLR582" s="198" t="s">
        <v>1197</v>
      </c>
      <c r="QLS582" s="198" t="s">
        <v>1197</v>
      </c>
      <c r="QLT582" s="198" t="s">
        <v>1197</v>
      </c>
      <c r="QLU582" s="198" t="s">
        <v>1197</v>
      </c>
      <c r="QLV582" s="198" t="s">
        <v>1197</v>
      </c>
      <c r="QLW582" s="198" t="s">
        <v>1197</v>
      </c>
      <c r="QLX582" s="198" t="s">
        <v>1197</v>
      </c>
      <c r="QLY582" s="211" t="s">
        <v>1197</v>
      </c>
      <c r="QLZ582" s="211" t="s">
        <v>1197</v>
      </c>
      <c r="QMA582" s="211" t="s">
        <v>1197</v>
      </c>
      <c r="QMB582" s="211" t="s">
        <v>1197</v>
      </c>
      <c r="QMC582" s="198" t="s">
        <v>1197</v>
      </c>
      <c r="QMD582" s="211" t="s">
        <v>1197</v>
      </c>
      <c r="QME582" s="211" t="s">
        <v>1197</v>
      </c>
      <c r="QMF582" s="211" t="s">
        <v>1197</v>
      </c>
      <c r="QMG582" s="198" t="s">
        <v>1197</v>
      </c>
      <c r="QMH582" s="211" t="s">
        <v>1197</v>
      </c>
      <c r="QMI582" s="211" t="s">
        <v>1197</v>
      </c>
      <c r="QMJ582" s="211" t="s">
        <v>1197</v>
      </c>
      <c r="QMK582" s="198" t="s">
        <v>1197</v>
      </c>
      <c r="QML582" s="211" t="s">
        <v>1197</v>
      </c>
      <c r="QMM582" s="211" t="s">
        <v>1197</v>
      </c>
      <c r="QMN582" s="211" t="s">
        <v>1197</v>
      </c>
      <c r="QMO582" s="198" t="s">
        <v>1197</v>
      </c>
      <c r="QMP582" s="211" t="s">
        <v>1197</v>
      </c>
      <c r="QMQ582" s="211" t="s">
        <v>1197</v>
      </c>
      <c r="QMR582" s="211" t="s">
        <v>1197</v>
      </c>
      <c r="QMS582" s="198" t="s">
        <v>1197</v>
      </c>
      <c r="QMT582" s="211" t="s">
        <v>1197</v>
      </c>
      <c r="QMU582" s="211" t="s">
        <v>1197</v>
      </c>
      <c r="QMV582" s="211" t="s">
        <v>1197</v>
      </c>
      <c r="QMW582" s="198" t="s">
        <v>1197</v>
      </c>
      <c r="QMX582" s="211" t="s">
        <v>1197</v>
      </c>
      <c r="QMY582" s="211" t="s">
        <v>1197</v>
      </c>
      <c r="QMZ582" s="211" t="s">
        <v>1197</v>
      </c>
      <c r="QNA582" s="198" t="s">
        <v>1197</v>
      </c>
      <c r="QNB582" s="198" t="s">
        <v>1197</v>
      </c>
      <c r="QNC582" s="198" t="s">
        <v>1197</v>
      </c>
      <c r="QND582" s="198" t="s">
        <v>1197</v>
      </c>
      <c r="QNE582" s="198" t="s">
        <v>1197</v>
      </c>
      <c r="QNF582" s="198" t="s">
        <v>1197</v>
      </c>
      <c r="QNG582" s="198" t="s">
        <v>1197</v>
      </c>
      <c r="QNH582" s="198" t="s">
        <v>1197</v>
      </c>
      <c r="QNI582" s="198" t="s">
        <v>1197</v>
      </c>
      <c r="QNJ582" s="198" t="s">
        <v>1197</v>
      </c>
      <c r="QNK582" s="198" t="s">
        <v>1197</v>
      </c>
      <c r="QNL582" s="198" t="s">
        <v>1197</v>
      </c>
      <c r="QNM582" s="198" t="s">
        <v>1197</v>
      </c>
      <c r="QNN582" s="198" t="s">
        <v>1197</v>
      </c>
      <c r="QNO582" s="198" t="s">
        <v>1197</v>
      </c>
      <c r="QNP582" s="198" t="s">
        <v>1197</v>
      </c>
      <c r="QNQ582" s="198" t="s">
        <v>1197</v>
      </c>
      <c r="QNR582" s="198" t="s">
        <v>1197</v>
      </c>
      <c r="QNS582" s="198" t="s">
        <v>1197</v>
      </c>
      <c r="QNT582" s="198" t="s">
        <v>1197</v>
      </c>
      <c r="QNU582" s="211" t="s">
        <v>1197</v>
      </c>
      <c r="QNV582" s="211" t="s">
        <v>1197</v>
      </c>
      <c r="QNW582" s="211" t="s">
        <v>1197</v>
      </c>
      <c r="QNX582" s="211" t="s">
        <v>1197</v>
      </c>
      <c r="QNY582" s="198" t="s">
        <v>1197</v>
      </c>
      <c r="QNZ582" s="211" t="s">
        <v>1197</v>
      </c>
      <c r="QOA582" s="211" t="s">
        <v>1197</v>
      </c>
      <c r="QOB582" s="211" t="s">
        <v>1197</v>
      </c>
      <c r="QOC582" s="198" t="s">
        <v>1197</v>
      </c>
      <c r="QOD582" s="211" t="s">
        <v>1197</v>
      </c>
      <c r="QOE582" s="211" t="s">
        <v>1197</v>
      </c>
      <c r="QOF582" s="211" t="s">
        <v>1197</v>
      </c>
      <c r="QOG582" s="198" t="s">
        <v>1197</v>
      </c>
      <c r="QOH582" s="211" t="s">
        <v>1197</v>
      </c>
      <c r="QOI582" s="211" t="s">
        <v>1197</v>
      </c>
      <c r="QOJ582" s="211" t="s">
        <v>1197</v>
      </c>
      <c r="QOK582" s="198" t="s">
        <v>1197</v>
      </c>
      <c r="QOL582" s="211" t="s">
        <v>1197</v>
      </c>
      <c r="QOM582" s="211" t="s">
        <v>1197</v>
      </c>
      <c r="QON582" s="211" t="s">
        <v>1197</v>
      </c>
      <c r="QOO582" s="198" t="s">
        <v>1197</v>
      </c>
      <c r="QOP582" s="211" t="s">
        <v>1197</v>
      </c>
      <c r="QOQ582" s="211" t="s">
        <v>1197</v>
      </c>
      <c r="QOR582" s="211" t="s">
        <v>1197</v>
      </c>
      <c r="QOS582" s="198" t="s">
        <v>1197</v>
      </c>
      <c r="QOT582" s="211" t="s">
        <v>1197</v>
      </c>
      <c r="QOU582" s="211" t="s">
        <v>1197</v>
      </c>
      <c r="QOV582" s="211" t="s">
        <v>1197</v>
      </c>
      <c r="QOW582" s="198" t="s">
        <v>1197</v>
      </c>
      <c r="QOX582" s="198" t="s">
        <v>1197</v>
      </c>
      <c r="QOY582" s="198" t="s">
        <v>1197</v>
      </c>
      <c r="QOZ582" s="198" t="s">
        <v>1197</v>
      </c>
      <c r="QPA582" s="198" t="s">
        <v>1197</v>
      </c>
      <c r="QPB582" s="198" t="s">
        <v>1197</v>
      </c>
      <c r="QPC582" s="198" t="s">
        <v>1197</v>
      </c>
      <c r="QPD582" s="198" t="s">
        <v>1197</v>
      </c>
      <c r="QPE582" s="198" t="s">
        <v>1197</v>
      </c>
      <c r="QPF582" s="198" t="s">
        <v>1197</v>
      </c>
      <c r="QPG582" s="198" t="s">
        <v>1197</v>
      </c>
      <c r="QPH582" s="198" t="s">
        <v>1197</v>
      </c>
      <c r="QPI582" s="198" t="s">
        <v>1197</v>
      </c>
      <c r="QPJ582" s="198" t="s">
        <v>1197</v>
      </c>
      <c r="QPK582" s="198" t="s">
        <v>1197</v>
      </c>
      <c r="QPL582" s="198" t="s">
        <v>1197</v>
      </c>
      <c r="QPM582" s="198" t="s">
        <v>1197</v>
      </c>
      <c r="QPN582" s="198" t="s">
        <v>1197</v>
      </c>
      <c r="QPO582" s="198" t="s">
        <v>1197</v>
      </c>
      <c r="QPP582" s="198" t="s">
        <v>1197</v>
      </c>
      <c r="QPQ582" s="211" t="s">
        <v>1197</v>
      </c>
      <c r="QPR582" s="211" t="s">
        <v>1197</v>
      </c>
      <c r="QPS582" s="211" t="s">
        <v>1197</v>
      </c>
      <c r="QPT582" s="211" t="s">
        <v>1197</v>
      </c>
      <c r="QPU582" s="198" t="s">
        <v>1197</v>
      </c>
      <c r="QPV582" s="211" t="s">
        <v>1197</v>
      </c>
      <c r="QPW582" s="211" t="s">
        <v>1197</v>
      </c>
      <c r="QPX582" s="211" t="s">
        <v>1197</v>
      </c>
      <c r="QPY582" s="198" t="s">
        <v>1197</v>
      </c>
      <c r="QPZ582" s="211" t="s">
        <v>1197</v>
      </c>
      <c r="QQA582" s="211" t="s">
        <v>1197</v>
      </c>
      <c r="QQB582" s="211" t="s">
        <v>1197</v>
      </c>
      <c r="QQC582" s="198" t="s">
        <v>1197</v>
      </c>
      <c r="QQD582" s="211" t="s">
        <v>1197</v>
      </c>
      <c r="QQE582" s="211" t="s">
        <v>1197</v>
      </c>
      <c r="QQF582" s="211" t="s">
        <v>1197</v>
      </c>
      <c r="QQG582" s="198" t="s">
        <v>1197</v>
      </c>
      <c r="QQH582" s="211" t="s">
        <v>1197</v>
      </c>
      <c r="QQI582" s="211" t="s">
        <v>1197</v>
      </c>
      <c r="QQJ582" s="211" t="s">
        <v>1197</v>
      </c>
      <c r="QQK582" s="198" t="s">
        <v>1197</v>
      </c>
      <c r="QQL582" s="211" t="s">
        <v>1197</v>
      </c>
      <c r="QQM582" s="211" t="s">
        <v>1197</v>
      </c>
      <c r="QQN582" s="211" t="s">
        <v>1197</v>
      </c>
      <c r="QQO582" s="198" t="s">
        <v>1197</v>
      </c>
      <c r="QQP582" s="211" t="s">
        <v>1197</v>
      </c>
      <c r="QQQ582" s="211" t="s">
        <v>1197</v>
      </c>
      <c r="QQR582" s="211" t="s">
        <v>1197</v>
      </c>
      <c r="QQS582" s="198" t="s">
        <v>1197</v>
      </c>
      <c r="QQT582" s="198" t="s">
        <v>1197</v>
      </c>
      <c r="QQU582" s="198" t="s">
        <v>1197</v>
      </c>
      <c r="QQV582" s="198" t="s">
        <v>1197</v>
      </c>
      <c r="QQW582" s="198" t="s">
        <v>1197</v>
      </c>
      <c r="QQX582" s="198" t="s">
        <v>1197</v>
      </c>
      <c r="QQY582" s="198" t="s">
        <v>1197</v>
      </c>
      <c r="QQZ582" s="198" t="s">
        <v>1197</v>
      </c>
      <c r="QRA582" s="198" t="s">
        <v>1197</v>
      </c>
      <c r="QRB582" s="198" t="s">
        <v>1197</v>
      </c>
      <c r="QRC582" s="198" t="s">
        <v>1197</v>
      </c>
      <c r="QRD582" s="198" t="s">
        <v>1197</v>
      </c>
      <c r="QRE582" s="198" t="s">
        <v>1197</v>
      </c>
      <c r="QRF582" s="198" t="s">
        <v>1197</v>
      </c>
      <c r="QRG582" s="198" t="s">
        <v>1197</v>
      </c>
      <c r="QRH582" s="198" t="s">
        <v>1197</v>
      </c>
      <c r="QRI582" s="198" t="s">
        <v>1197</v>
      </c>
      <c r="QRJ582" s="198" t="s">
        <v>1197</v>
      </c>
      <c r="QRK582" s="198" t="s">
        <v>1197</v>
      </c>
      <c r="QRL582" s="198" t="s">
        <v>1197</v>
      </c>
      <c r="QRM582" s="211" t="s">
        <v>1197</v>
      </c>
      <c r="QRN582" s="211" t="s">
        <v>1197</v>
      </c>
      <c r="QRO582" s="211" t="s">
        <v>1197</v>
      </c>
      <c r="QRP582" s="211" t="s">
        <v>1197</v>
      </c>
      <c r="QRQ582" s="198" t="s">
        <v>1197</v>
      </c>
      <c r="QRR582" s="211" t="s">
        <v>1197</v>
      </c>
      <c r="QRS582" s="211" t="s">
        <v>1197</v>
      </c>
      <c r="QRT582" s="211" t="s">
        <v>1197</v>
      </c>
      <c r="QRU582" s="198" t="s">
        <v>1197</v>
      </c>
      <c r="QRV582" s="211" t="s">
        <v>1197</v>
      </c>
      <c r="QRW582" s="211" t="s">
        <v>1197</v>
      </c>
      <c r="QRX582" s="211" t="s">
        <v>1197</v>
      </c>
      <c r="QRY582" s="198" t="s">
        <v>1197</v>
      </c>
      <c r="QRZ582" s="211" t="s">
        <v>1197</v>
      </c>
      <c r="QSA582" s="211" t="s">
        <v>1197</v>
      </c>
      <c r="QSB582" s="211" t="s">
        <v>1197</v>
      </c>
      <c r="QSC582" s="198" t="s">
        <v>1197</v>
      </c>
      <c r="QSD582" s="211" t="s">
        <v>1197</v>
      </c>
      <c r="QSE582" s="211" t="s">
        <v>1197</v>
      </c>
      <c r="QSF582" s="211" t="s">
        <v>1197</v>
      </c>
      <c r="QSG582" s="198" t="s">
        <v>1197</v>
      </c>
      <c r="QSH582" s="211" t="s">
        <v>1197</v>
      </c>
      <c r="QSI582" s="211" t="s">
        <v>1197</v>
      </c>
      <c r="QSJ582" s="211" t="s">
        <v>1197</v>
      </c>
      <c r="QSK582" s="198" t="s">
        <v>1197</v>
      </c>
      <c r="QSL582" s="211" t="s">
        <v>1197</v>
      </c>
      <c r="QSM582" s="211" t="s">
        <v>1197</v>
      </c>
      <c r="QSN582" s="211" t="s">
        <v>1197</v>
      </c>
      <c r="QSO582" s="198" t="s">
        <v>1197</v>
      </c>
      <c r="QSP582" s="198" t="s">
        <v>1197</v>
      </c>
      <c r="QSQ582" s="198" t="s">
        <v>1197</v>
      </c>
      <c r="QSR582" s="198" t="s">
        <v>1197</v>
      </c>
      <c r="QSS582" s="198" t="s">
        <v>1197</v>
      </c>
      <c r="QST582" s="198" t="s">
        <v>1197</v>
      </c>
      <c r="QSU582" s="198" t="s">
        <v>1197</v>
      </c>
      <c r="QSV582" s="198" t="s">
        <v>1197</v>
      </c>
      <c r="QSW582" s="198" t="s">
        <v>1197</v>
      </c>
      <c r="QSX582" s="198" t="s">
        <v>1197</v>
      </c>
      <c r="QSY582" s="198" t="s">
        <v>1197</v>
      </c>
      <c r="QSZ582" s="198" t="s">
        <v>1197</v>
      </c>
      <c r="QTA582" s="198" t="s">
        <v>1197</v>
      </c>
      <c r="QTB582" s="198" t="s">
        <v>1197</v>
      </c>
      <c r="QTC582" s="198" t="s">
        <v>1197</v>
      </c>
      <c r="QTD582" s="198" t="s">
        <v>1197</v>
      </c>
      <c r="QTE582" s="198" t="s">
        <v>1197</v>
      </c>
      <c r="QTF582" s="198" t="s">
        <v>1197</v>
      </c>
      <c r="QTG582" s="198" t="s">
        <v>1197</v>
      </c>
      <c r="QTH582" s="198" t="s">
        <v>1197</v>
      </c>
      <c r="QTI582" s="211" t="s">
        <v>1197</v>
      </c>
      <c r="QTJ582" s="211" t="s">
        <v>1197</v>
      </c>
      <c r="QTK582" s="211" t="s">
        <v>1197</v>
      </c>
      <c r="QTL582" s="211" t="s">
        <v>1197</v>
      </c>
      <c r="QTM582" s="198" t="s">
        <v>1197</v>
      </c>
      <c r="QTN582" s="211" t="s">
        <v>1197</v>
      </c>
      <c r="QTO582" s="211" t="s">
        <v>1197</v>
      </c>
      <c r="QTP582" s="211" t="s">
        <v>1197</v>
      </c>
      <c r="QTQ582" s="198" t="s">
        <v>1197</v>
      </c>
      <c r="QTR582" s="211" t="s">
        <v>1197</v>
      </c>
      <c r="QTS582" s="211" t="s">
        <v>1197</v>
      </c>
      <c r="QTT582" s="211" t="s">
        <v>1197</v>
      </c>
      <c r="QTU582" s="198" t="s">
        <v>1197</v>
      </c>
      <c r="QTV582" s="211" t="s">
        <v>1197</v>
      </c>
      <c r="QTW582" s="211" t="s">
        <v>1197</v>
      </c>
      <c r="QTX582" s="211" t="s">
        <v>1197</v>
      </c>
      <c r="QTY582" s="198" t="s">
        <v>1197</v>
      </c>
      <c r="QTZ582" s="211" t="s">
        <v>1197</v>
      </c>
      <c r="QUA582" s="211" t="s">
        <v>1197</v>
      </c>
      <c r="QUB582" s="211" t="s">
        <v>1197</v>
      </c>
      <c r="QUC582" s="198" t="s">
        <v>1197</v>
      </c>
      <c r="QUD582" s="211" t="s">
        <v>1197</v>
      </c>
      <c r="QUE582" s="211" t="s">
        <v>1197</v>
      </c>
      <c r="QUF582" s="211" t="s">
        <v>1197</v>
      </c>
      <c r="QUG582" s="198" t="s">
        <v>1197</v>
      </c>
      <c r="QUH582" s="211" t="s">
        <v>1197</v>
      </c>
      <c r="QUI582" s="211" t="s">
        <v>1197</v>
      </c>
      <c r="QUJ582" s="211" t="s">
        <v>1197</v>
      </c>
      <c r="QUK582" s="198" t="s">
        <v>1197</v>
      </c>
      <c r="QUL582" s="198" t="s">
        <v>1197</v>
      </c>
      <c r="QUM582" s="198" t="s">
        <v>1197</v>
      </c>
      <c r="QUN582" s="198" t="s">
        <v>1197</v>
      </c>
      <c r="QUO582" s="198" t="s">
        <v>1197</v>
      </c>
      <c r="QUP582" s="198" t="s">
        <v>1197</v>
      </c>
      <c r="QUQ582" s="198" t="s">
        <v>1197</v>
      </c>
      <c r="QUR582" s="198" t="s">
        <v>1197</v>
      </c>
      <c r="QUS582" s="198" t="s">
        <v>1197</v>
      </c>
      <c r="QUT582" s="198" t="s">
        <v>1197</v>
      </c>
      <c r="QUU582" s="198" t="s">
        <v>1197</v>
      </c>
      <c r="QUV582" s="198" t="s">
        <v>1197</v>
      </c>
      <c r="QUW582" s="198" t="s">
        <v>1197</v>
      </c>
      <c r="QUX582" s="198" t="s">
        <v>1197</v>
      </c>
      <c r="QUY582" s="198" t="s">
        <v>1197</v>
      </c>
      <c r="QUZ582" s="198" t="s">
        <v>1197</v>
      </c>
      <c r="QVA582" s="198" t="s">
        <v>1197</v>
      </c>
      <c r="QVB582" s="198" t="s">
        <v>1197</v>
      </c>
      <c r="QVC582" s="198" t="s">
        <v>1197</v>
      </c>
      <c r="QVD582" s="198" t="s">
        <v>1197</v>
      </c>
      <c r="QVE582" s="211" t="s">
        <v>1197</v>
      </c>
      <c r="QVF582" s="211" t="s">
        <v>1197</v>
      </c>
      <c r="QVG582" s="211" t="s">
        <v>1197</v>
      </c>
      <c r="QVH582" s="211" t="s">
        <v>1197</v>
      </c>
      <c r="QVI582" s="198" t="s">
        <v>1197</v>
      </c>
      <c r="QVJ582" s="211" t="s">
        <v>1197</v>
      </c>
      <c r="QVK582" s="211" t="s">
        <v>1197</v>
      </c>
      <c r="QVL582" s="211" t="s">
        <v>1197</v>
      </c>
      <c r="QVM582" s="198" t="s">
        <v>1197</v>
      </c>
      <c r="QVN582" s="211" t="s">
        <v>1197</v>
      </c>
      <c r="QVO582" s="211" t="s">
        <v>1197</v>
      </c>
      <c r="QVP582" s="211" t="s">
        <v>1197</v>
      </c>
      <c r="QVQ582" s="198" t="s">
        <v>1197</v>
      </c>
      <c r="QVR582" s="211" t="s">
        <v>1197</v>
      </c>
      <c r="QVS582" s="211" t="s">
        <v>1197</v>
      </c>
      <c r="QVT582" s="211" t="s">
        <v>1197</v>
      </c>
      <c r="QVU582" s="198" t="s">
        <v>1197</v>
      </c>
      <c r="QVV582" s="211" t="s">
        <v>1197</v>
      </c>
      <c r="QVW582" s="211" t="s">
        <v>1197</v>
      </c>
      <c r="QVX582" s="211" t="s">
        <v>1197</v>
      </c>
      <c r="QVY582" s="198" t="s">
        <v>1197</v>
      </c>
      <c r="QVZ582" s="211" t="s">
        <v>1197</v>
      </c>
      <c r="QWA582" s="211" t="s">
        <v>1197</v>
      </c>
      <c r="QWB582" s="211" t="s">
        <v>1197</v>
      </c>
      <c r="QWC582" s="198" t="s">
        <v>1197</v>
      </c>
      <c r="QWD582" s="211" t="s">
        <v>1197</v>
      </c>
      <c r="QWE582" s="211" t="s">
        <v>1197</v>
      </c>
      <c r="QWF582" s="211" t="s">
        <v>1197</v>
      </c>
      <c r="QWG582" s="198" t="s">
        <v>1197</v>
      </c>
      <c r="QWH582" s="198" t="s">
        <v>1197</v>
      </c>
      <c r="QWI582" s="198" t="s">
        <v>1197</v>
      </c>
      <c r="QWJ582" s="198" t="s">
        <v>1197</v>
      </c>
      <c r="QWK582" s="198" t="s">
        <v>1197</v>
      </c>
      <c r="QWL582" s="198" t="s">
        <v>1197</v>
      </c>
      <c r="QWM582" s="198" t="s">
        <v>1197</v>
      </c>
      <c r="QWN582" s="198" t="s">
        <v>1197</v>
      </c>
      <c r="QWO582" s="198" t="s">
        <v>1197</v>
      </c>
      <c r="QWP582" s="198" t="s">
        <v>1197</v>
      </c>
      <c r="QWQ582" s="198" t="s">
        <v>1197</v>
      </c>
      <c r="QWR582" s="198" t="s">
        <v>1197</v>
      </c>
      <c r="QWS582" s="198" t="s">
        <v>1197</v>
      </c>
      <c r="QWT582" s="198" t="s">
        <v>1197</v>
      </c>
      <c r="QWU582" s="198" t="s">
        <v>1197</v>
      </c>
      <c r="QWV582" s="198" t="s">
        <v>1197</v>
      </c>
      <c r="QWW582" s="198" t="s">
        <v>1197</v>
      </c>
      <c r="QWX582" s="198" t="s">
        <v>1197</v>
      </c>
      <c r="QWY582" s="198" t="s">
        <v>1197</v>
      </c>
      <c r="QWZ582" s="198" t="s">
        <v>1197</v>
      </c>
      <c r="QXA582" s="211" t="s">
        <v>1197</v>
      </c>
      <c r="QXB582" s="211" t="s">
        <v>1197</v>
      </c>
      <c r="QXC582" s="211" t="s">
        <v>1197</v>
      </c>
      <c r="QXD582" s="211" t="s">
        <v>1197</v>
      </c>
      <c r="QXE582" s="198" t="s">
        <v>1197</v>
      </c>
      <c r="QXF582" s="211" t="s">
        <v>1197</v>
      </c>
      <c r="QXG582" s="211" t="s">
        <v>1197</v>
      </c>
      <c r="QXH582" s="211" t="s">
        <v>1197</v>
      </c>
      <c r="QXI582" s="198" t="s">
        <v>1197</v>
      </c>
      <c r="QXJ582" s="211" t="s">
        <v>1197</v>
      </c>
      <c r="QXK582" s="211" t="s">
        <v>1197</v>
      </c>
      <c r="QXL582" s="211" t="s">
        <v>1197</v>
      </c>
      <c r="QXM582" s="198" t="s">
        <v>1197</v>
      </c>
      <c r="QXN582" s="211" t="s">
        <v>1197</v>
      </c>
      <c r="QXO582" s="211" t="s">
        <v>1197</v>
      </c>
      <c r="QXP582" s="211" t="s">
        <v>1197</v>
      </c>
      <c r="QXQ582" s="198" t="s">
        <v>1197</v>
      </c>
      <c r="QXR582" s="211" t="s">
        <v>1197</v>
      </c>
      <c r="QXS582" s="211" t="s">
        <v>1197</v>
      </c>
      <c r="QXT582" s="211" t="s">
        <v>1197</v>
      </c>
      <c r="QXU582" s="198" t="s">
        <v>1197</v>
      </c>
      <c r="QXV582" s="211" t="s">
        <v>1197</v>
      </c>
      <c r="QXW582" s="211" t="s">
        <v>1197</v>
      </c>
      <c r="QXX582" s="211" t="s">
        <v>1197</v>
      </c>
      <c r="QXY582" s="198" t="s">
        <v>1197</v>
      </c>
      <c r="QXZ582" s="211" t="s">
        <v>1197</v>
      </c>
      <c r="QYA582" s="211" t="s">
        <v>1197</v>
      </c>
      <c r="QYB582" s="211" t="s">
        <v>1197</v>
      </c>
      <c r="QYC582" s="198" t="s">
        <v>1197</v>
      </c>
      <c r="QYD582" s="198" t="s">
        <v>1197</v>
      </c>
      <c r="QYE582" s="198" t="s">
        <v>1197</v>
      </c>
      <c r="QYF582" s="198" t="s">
        <v>1197</v>
      </c>
      <c r="QYG582" s="198" t="s">
        <v>1197</v>
      </c>
      <c r="QYH582" s="198" t="s">
        <v>1197</v>
      </c>
      <c r="QYI582" s="198" t="s">
        <v>1197</v>
      </c>
      <c r="QYJ582" s="198" t="s">
        <v>1197</v>
      </c>
      <c r="QYK582" s="198" t="s">
        <v>1197</v>
      </c>
      <c r="QYL582" s="198" t="s">
        <v>1197</v>
      </c>
      <c r="QYM582" s="198" t="s">
        <v>1197</v>
      </c>
      <c r="QYN582" s="198" t="s">
        <v>1197</v>
      </c>
      <c r="QYO582" s="198" t="s">
        <v>1197</v>
      </c>
      <c r="QYP582" s="198" t="s">
        <v>1197</v>
      </c>
      <c r="QYQ582" s="198" t="s">
        <v>1197</v>
      </c>
      <c r="QYR582" s="198" t="s">
        <v>1197</v>
      </c>
      <c r="QYS582" s="198" t="s">
        <v>1197</v>
      </c>
      <c r="QYT582" s="198" t="s">
        <v>1197</v>
      </c>
      <c r="QYU582" s="198" t="s">
        <v>1197</v>
      </c>
      <c r="QYV582" s="198" t="s">
        <v>1197</v>
      </c>
      <c r="QYW582" s="211" t="s">
        <v>1197</v>
      </c>
      <c r="QYX582" s="211" t="s">
        <v>1197</v>
      </c>
      <c r="QYY582" s="211" t="s">
        <v>1197</v>
      </c>
      <c r="QYZ582" s="211" t="s">
        <v>1197</v>
      </c>
      <c r="QZA582" s="198" t="s">
        <v>1197</v>
      </c>
      <c r="QZB582" s="211" t="s">
        <v>1197</v>
      </c>
      <c r="QZC582" s="211" t="s">
        <v>1197</v>
      </c>
      <c r="QZD582" s="211" t="s">
        <v>1197</v>
      </c>
      <c r="QZE582" s="198" t="s">
        <v>1197</v>
      </c>
      <c r="QZF582" s="211" t="s">
        <v>1197</v>
      </c>
      <c r="QZG582" s="211" t="s">
        <v>1197</v>
      </c>
      <c r="QZH582" s="211" t="s">
        <v>1197</v>
      </c>
      <c r="QZI582" s="198" t="s">
        <v>1197</v>
      </c>
      <c r="QZJ582" s="211" t="s">
        <v>1197</v>
      </c>
      <c r="QZK582" s="211" t="s">
        <v>1197</v>
      </c>
      <c r="QZL582" s="211" t="s">
        <v>1197</v>
      </c>
      <c r="QZM582" s="198" t="s">
        <v>1197</v>
      </c>
      <c r="QZN582" s="211" t="s">
        <v>1197</v>
      </c>
      <c r="QZO582" s="211" t="s">
        <v>1197</v>
      </c>
      <c r="QZP582" s="211" t="s">
        <v>1197</v>
      </c>
      <c r="QZQ582" s="198" t="s">
        <v>1197</v>
      </c>
      <c r="QZR582" s="211" t="s">
        <v>1197</v>
      </c>
      <c r="QZS582" s="211" t="s">
        <v>1197</v>
      </c>
      <c r="QZT582" s="211" t="s">
        <v>1197</v>
      </c>
      <c r="QZU582" s="198" t="s">
        <v>1197</v>
      </c>
      <c r="QZV582" s="211" t="s">
        <v>1197</v>
      </c>
      <c r="QZW582" s="211" t="s">
        <v>1197</v>
      </c>
      <c r="QZX582" s="211" t="s">
        <v>1197</v>
      </c>
      <c r="QZY582" s="198" t="s">
        <v>1197</v>
      </c>
      <c r="QZZ582" s="198" t="s">
        <v>1197</v>
      </c>
      <c r="RAA582" s="198" t="s">
        <v>1197</v>
      </c>
      <c r="RAB582" s="198" t="s">
        <v>1197</v>
      </c>
      <c r="RAC582" s="198" t="s">
        <v>1197</v>
      </c>
      <c r="RAD582" s="198" t="s">
        <v>1197</v>
      </c>
      <c r="RAE582" s="198" t="s">
        <v>1197</v>
      </c>
      <c r="RAF582" s="198" t="s">
        <v>1197</v>
      </c>
      <c r="RAG582" s="198" t="s">
        <v>1197</v>
      </c>
      <c r="RAH582" s="198" t="s">
        <v>1197</v>
      </c>
      <c r="RAI582" s="198" t="s">
        <v>1197</v>
      </c>
      <c r="RAJ582" s="198" t="s">
        <v>1197</v>
      </c>
      <c r="RAK582" s="198" t="s">
        <v>1197</v>
      </c>
      <c r="RAL582" s="198" t="s">
        <v>1197</v>
      </c>
      <c r="RAM582" s="198" t="s">
        <v>1197</v>
      </c>
      <c r="RAN582" s="198" t="s">
        <v>1197</v>
      </c>
      <c r="RAO582" s="198" t="s">
        <v>1197</v>
      </c>
      <c r="RAP582" s="198" t="s">
        <v>1197</v>
      </c>
      <c r="RAQ582" s="198" t="s">
        <v>1197</v>
      </c>
      <c r="RAR582" s="198" t="s">
        <v>1197</v>
      </c>
      <c r="RAS582" s="211" t="s">
        <v>1197</v>
      </c>
      <c r="RAT582" s="211" t="s">
        <v>1197</v>
      </c>
      <c r="RAU582" s="198" t="s">
        <v>1197</v>
      </c>
      <c r="RAV582" s="211" t="s">
        <v>1197</v>
      </c>
      <c r="RAW582" s="211" t="s">
        <v>1197</v>
      </c>
      <c r="RAX582" s="211" t="s">
        <v>1197</v>
      </c>
      <c r="RAY582" s="198" t="s">
        <v>1197</v>
      </c>
      <c r="RAZ582" s="198" t="s">
        <v>1197</v>
      </c>
      <c r="RBA582" s="198" t="s">
        <v>1197</v>
      </c>
      <c r="RBB582" s="198" t="s">
        <v>1197</v>
      </c>
      <c r="RBC582" s="198" t="s">
        <v>1197</v>
      </c>
      <c r="RBD582" s="198" t="s">
        <v>1197</v>
      </c>
      <c r="RBE582" s="198" t="s">
        <v>1197</v>
      </c>
      <c r="RBF582" s="198" t="s">
        <v>1197</v>
      </c>
      <c r="RBG582" s="198" t="s">
        <v>1197</v>
      </c>
      <c r="RBH582" s="198" t="s">
        <v>1197</v>
      </c>
      <c r="RBI582" s="198" t="s">
        <v>1197</v>
      </c>
      <c r="RBJ582" s="198" t="s">
        <v>1197</v>
      </c>
      <c r="RBK582" s="198" t="s">
        <v>1197</v>
      </c>
      <c r="RBL582" s="198" t="s">
        <v>1197</v>
      </c>
      <c r="RBM582" s="198" t="s">
        <v>1197</v>
      </c>
      <c r="RBN582" s="198" t="s">
        <v>1197</v>
      </c>
      <c r="RBO582" s="198" t="s">
        <v>1197</v>
      </c>
      <c r="RBP582" s="198" t="s">
        <v>1197</v>
      </c>
      <c r="RBQ582" s="198" t="s">
        <v>1197</v>
      </c>
      <c r="RBR582" s="198" t="s">
        <v>1197</v>
      </c>
      <c r="RBS582" s="211" t="s">
        <v>1197</v>
      </c>
      <c r="RBT582" s="211" t="s">
        <v>1197</v>
      </c>
      <c r="RBU582" s="211" t="s">
        <v>1197</v>
      </c>
      <c r="RBV582" s="211" t="s">
        <v>1197</v>
      </c>
      <c r="RBW582" s="198" t="s">
        <v>1197</v>
      </c>
      <c r="RBX582" s="211" t="s">
        <v>1197</v>
      </c>
      <c r="RBY582" s="211" t="s">
        <v>1197</v>
      </c>
      <c r="RBZ582" s="211" t="s">
        <v>1197</v>
      </c>
      <c r="RCA582" s="198" t="s">
        <v>1197</v>
      </c>
      <c r="RCB582" s="211" t="s">
        <v>1197</v>
      </c>
      <c r="RCC582" s="211" t="s">
        <v>1197</v>
      </c>
      <c r="RCD582" s="211" t="s">
        <v>1197</v>
      </c>
      <c r="RCE582" s="198" t="s">
        <v>1197</v>
      </c>
      <c r="RCF582" s="211" t="s">
        <v>1197</v>
      </c>
      <c r="RCG582" s="211" t="s">
        <v>1197</v>
      </c>
      <c r="RCH582" s="211" t="s">
        <v>1197</v>
      </c>
      <c r="RCI582" s="198" t="s">
        <v>1197</v>
      </c>
      <c r="RCJ582" s="211" t="s">
        <v>1197</v>
      </c>
      <c r="RCK582" s="211" t="s">
        <v>1197</v>
      </c>
      <c r="RCL582" s="211" t="s">
        <v>1197</v>
      </c>
      <c r="RCM582" s="198" t="s">
        <v>1197</v>
      </c>
      <c r="RCN582" s="211" t="s">
        <v>1197</v>
      </c>
      <c r="RCO582" s="211" t="s">
        <v>1197</v>
      </c>
      <c r="RCP582" s="211" t="s">
        <v>1197</v>
      </c>
      <c r="RCQ582" s="198" t="s">
        <v>1197</v>
      </c>
      <c r="RCR582" s="211" t="s">
        <v>1197</v>
      </c>
      <c r="RCS582" s="211" t="s">
        <v>1197</v>
      </c>
      <c r="RCT582" s="211" t="s">
        <v>1197</v>
      </c>
      <c r="RCU582" s="198" t="s">
        <v>1197</v>
      </c>
      <c r="RCV582" s="198" t="s">
        <v>1197</v>
      </c>
      <c r="RCW582" s="198" t="s">
        <v>1197</v>
      </c>
      <c r="RCX582" s="198" t="s">
        <v>1197</v>
      </c>
      <c r="RCY582" s="198" t="s">
        <v>1197</v>
      </c>
      <c r="RCZ582" s="198" t="s">
        <v>1197</v>
      </c>
      <c r="RDA582" s="198" t="s">
        <v>1197</v>
      </c>
      <c r="RDB582" s="198" t="s">
        <v>1197</v>
      </c>
      <c r="RDC582" s="198" t="s">
        <v>1197</v>
      </c>
      <c r="RDD582" s="198" t="s">
        <v>1197</v>
      </c>
      <c r="RDE582" s="198" t="s">
        <v>1197</v>
      </c>
      <c r="RDF582" s="198" t="s">
        <v>1197</v>
      </c>
      <c r="RDG582" s="198" t="s">
        <v>1197</v>
      </c>
      <c r="RDH582" s="198" t="s">
        <v>1197</v>
      </c>
      <c r="RDI582" s="198" t="s">
        <v>1197</v>
      </c>
      <c r="RDJ582" s="198" t="s">
        <v>1197</v>
      </c>
      <c r="RDK582" s="198" t="s">
        <v>1197</v>
      </c>
      <c r="RDL582" s="198" t="s">
        <v>1197</v>
      </c>
      <c r="RDM582" s="198" t="s">
        <v>1197</v>
      </c>
      <c r="RDN582" s="198" t="s">
        <v>1197</v>
      </c>
      <c r="RDO582" s="211" t="s">
        <v>1197</v>
      </c>
      <c r="RDP582" s="211" t="s">
        <v>1197</v>
      </c>
      <c r="RDQ582" s="211" t="s">
        <v>1197</v>
      </c>
      <c r="RDR582" s="211" t="s">
        <v>1197</v>
      </c>
      <c r="RDS582" s="198" t="s">
        <v>1197</v>
      </c>
      <c r="RDT582" s="211" t="s">
        <v>1197</v>
      </c>
      <c r="RDU582" s="211" t="s">
        <v>1197</v>
      </c>
      <c r="RDV582" s="211" t="s">
        <v>1197</v>
      </c>
      <c r="RDW582" s="198" t="s">
        <v>1197</v>
      </c>
      <c r="RDX582" s="211" t="s">
        <v>1197</v>
      </c>
      <c r="RDY582" s="211" t="s">
        <v>1197</v>
      </c>
      <c r="RDZ582" s="211" t="s">
        <v>1197</v>
      </c>
      <c r="REA582" s="198" t="s">
        <v>1197</v>
      </c>
      <c r="REB582" s="211" t="s">
        <v>1197</v>
      </c>
      <c r="REC582" s="211" t="s">
        <v>1197</v>
      </c>
      <c r="RED582" s="211" t="s">
        <v>1197</v>
      </c>
      <c r="REE582" s="198" t="s">
        <v>1197</v>
      </c>
      <c r="REF582" s="211" t="s">
        <v>1197</v>
      </c>
      <c r="REG582" s="211" t="s">
        <v>1197</v>
      </c>
      <c r="REH582" s="211" t="s">
        <v>1197</v>
      </c>
      <c r="REI582" s="198" t="s">
        <v>1197</v>
      </c>
      <c r="REJ582" s="211" t="s">
        <v>1197</v>
      </c>
      <c r="REK582" s="211" t="s">
        <v>1197</v>
      </c>
      <c r="REL582" s="211" t="s">
        <v>1197</v>
      </c>
      <c r="REM582" s="198" t="s">
        <v>1197</v>
      </c>
      <c r="REN582" s="211" t="s">
        <v>1197</v>
      </c>
      <c r="REO582" s="211" t="s">
        <v>1197</v>
      </c>
      <c r="REP582" s="211" t="s">
        <v>1197</v>
      </c>
      <c r="REQ582" s="198" t="s">
        <v>1197</v>
      </c>
      <c r="RER582" s="198" t="s">
        <v>1197</v>
      </c>
      <c r="RES582" s="198" t="s">
        <v>1197</v>
      </c>
      <c r="RET582" s="198" t="s">
        <v>1197</v>
      </c>
      <c r="REU582" s="198" t="s">
        <v>1197</v>
      </c>
      <c r="REV582" s="198" t="s">
        <v>1197</v>
      </c>
      <c r="REW582" s="198" t="s">
        <v>1197</v>
      </c>
      <c r="REX582" s="198" t="s">
        <v>1197</v>
      </c>
      <c r="REY582" s="198" t="s">
        <v>1197</v>
      </c>
      <c r="REZ582" s="198" t="s">
        <v>1197</v>
      </c>
      <c r="RFA582" s="198" t="s">
        <v>1197</v>
      </c>
      <c r="RFB582" s="198" t="s">
        <v>1197</v>
      </c>
      <c r="RFC582" s="198" t="s">
        <v>1197</v>
      </c>
      <c r="RFD582" s="198" t="s">
        <v>1197</v>
      </c>
      <c r="RFE582" s="198" t="s">
        <v>1197</v>
      </c>
      <c r="RFF582" s="198" t="s">
        <v>1197</v>
      </c>
      <c r="RFG582" s="198" t="s">
        <v>1197</v>
      </c>
      <c r="RFH582" s="198" t="s">
        <v>1197</v>
      </c>
      <c r="RFI582" s="198" t="s">
        <v>1197</v>
      </c>
      <c r="RFJ582" s="198" t="s">
        <v>1197</v>
      </c>
      <c r="RFK582" s="211" t="s">
        <v>1197</v>
      </c>
      <c r="RFL582" s="211" t="s">
        <v>1197</v>
      </c>
      <c r="RFM582" s="211" t="s">
        <v>1197</v>
      </c>
      <c r="RFN582" s="211" t="s">
        <v>1197</v>
      </c>
      <c r="RFO582" s="198" t="s">
        <v>1197</v>
      </c>
      <c r="RFP582" s="211" t="s">
        <v>1197</v>
      </c>
      <c r="RFQ582" s="211" t="s">
        <v>1197</v>
      </c>
      <c r="RFR582" s="211" t="s">
        <v>1197</v>
      </c>
      <c r="RFS582" s="198" t="s">
        <v>1197</v>
      </c>
      <c r="RFT582" s="211" t="s">
        <v>1197</v>
      </c>
      <c r="RFU582" s="211" t="s">
        <v>1197</v>
      </c>
      <c r="RFV582" s="211" t="s">
        <v>1197</v>
      </c>
      <c r="RFW582" s="198" t="s">
        <v>1197</v>
      </c>
      <c r="RFX582" s="211" t="s">
        <v>1197</v>
      </c>
      <c r="RFY582" s="211" t="s">
        <v>1197</v>
      </c>
      <c r="RFZ582" s="211" t="s">
        <v>1197</v>
      </c>
      <c r="RGA582" s="198" t="s">
        <v>1197</v>
      </c>
      <c r="RGB582" s="211" t="s">
        <v>1197</v>
      </c>
      <c r="RGC582" s="211" t="s">
        <v>1197</v>
      </c>
      <c r="RGD582" s="211" t="s">
        <v>1197</v>
      </c>
      <c r="RGE582" s="198" t="s">
        <v>1197</v>
      </c>
      <c r="RGF582" s="211" t="s">
        <v>1197</v>
      </c>
      <c r="RGG582" s="211" t="s">
        <v>1197</v>
      </c>
      <c r="RGH582" s="211" t="s">
        <v>1197</v>
      </c>
      <c r="RGI582" s="198" t="s">
        <v>1197</v>
      </c>
      <c r="RGJ582" s="211" t="s">
        <v>1197</v>
      </c>
      <c r="RGK582" s="211" t="s">
        <v>1197</v>
      </c>
      <c r="RGL582" s="211" t="s">
        <v>1197</v>
      </c>
      <c r="RGM582" s="198" t="s">
        <v>1197</v>
      </c>
      <c r="RGN582" s="198" t="s">
        <v>1197</v>
      </c>
      <c r="RGO582" s="198" t="s">
        <v>1197</v>
      </c>
      <c r="RGP582" s="198" t="s">
        <v>1197</v>
      </c>
      <c r="RGQ582" s="198" t="s">
        <v>1197</v>
      </c>
      <c r="RGR582" s="198" t="s">
        <v>1197</v>
      </c>
      <c r="RGS582" s="198" t="s">
        <v>1197</v>
      </c>
      <c r="RGT582" s="198" t="s">
        <v>1197</v>
      </c>
      <c r="RGU582" s="198" t="s">
        <v>1197</v>
      </c>
      <c r="RGV582" s="198" t="s">
        <v>1197</v>
      </c>
      <c r="RGW582" s="198" t="s">
        <v>1197</v>
      </c>
      <c r="RGX582" s="198" t="s">
        <v>1197</v>
      </c>
      <c r="RGY582" s="198" t="s">
        <v>1197</v>
      </c>
      <c r="RGZ582" s="198" t="s">
        <v>1197</v>
      </c>
      <c r="RHA582" s="198" t="s">
        <v>1197</v>
      </c>
      <c r="RHB582" s="198" t="s">
        <v>1197</v>
      </c>
      <c r="RHC582" s="198" t="s">
        <v>1197</v>
      </c>
      <c r="RHD582" s="198" t="s">
        <v>1197</v>
      </c>
      <c r="RHE582" s="198" t="s">
        <v>1197</v>
      </c>
      <c r="RHF582" s="198" t="s">
        <v>1197</v>
      </c>
      <c r="RHG582" s="211" t="s">
        <v>1197</v>
      </c>
      <c r="RHH582" s="211" t="s">
        <v>1197</v>
      </c>
      <c r="RHI582" s="211" t="s">
        <v>1197</v>
      </c>
      <c r="RHJ582" s="211" t="s">
        <v>1197</v>
      </c>
      <c r="RHK582" s="198" t="s">
        <v>1197</v>
      </c>
      <c r="RHL582" s="211" t="s">
        <v>1197</v>
      </c>
      <c r="RHM582" s="211" t="s">
        <v>1197</v>
      </c>
      <c r="RHN582" s="211" t="s">
        <v>1197</v>
      </c>
      <c r="RHO582" s="198" t="s">
        <v>1197</v>
      </c>
      <c r="RHP582" s="211" t="s">
        <v>1197</v>
      </c>
      <c r="RHQ582" s="211" t="s">
        <v>1197</v>
      </c>
      <c r="RHR582" s="211" t="s">
        <v>1197</v>
      </c>
      <c r="RHS582" s="198" t="s">
        <v>1197</v>
      </c>
      <c r="RHT582" s="211" t="s">
        <v>1197</v>
      </c>
      <c r="RHU582" s="211" t="s">
        <v>1197</v>
      </c>
      <c r="RHV582" s="211" t="s">
        <v>1197</v>
      </c>
      <c r="RHW582" s="198" t="s">
        <v>1197</v>
      </c>
      <c r="RHX582" s="211" t="s">
        <v>1197</v>
      </c>
      <c r="RHY582" s="211" t="s">
        <v>1197</v>
      </c>
      <c r="RHZ582" s="211" t="s">
        <v>1197</v>
      </c>
      <c r="RIA582" s="198" t="s">
        <v>1197</v>
      </c>
      <c r="RIB582" s="211" t="s">
        <v>1197</v>
      </c>
      <c r="RIC582" s="211" t="s">
        <v>1197</v>
      </c>
      <c r="RID582" s="211" t="s">
        <v>1197</v>
      </c>
      <c r="RIE582" s="198" t="s">
        <v>1197</v>
      </c>
      <c r="RIF582" s="211" t="s">
        <v>1197</v>
      </c>
      <c r="RIG582" s="211" t="s">
        <v>1197</v>
      </c>
      <c r="RIH582" s="211" t="s">
        <v>1197</v>
      </c>
      <c r="RII582" s="198" t="s">
        <v>1197</v>
      </c>
      <c r="RIJ582" s="198" t="s">
        <v>1197</v>
      </c>
      <c r="RIK582" s="198" t="s">
        <v>1197</v>
      </c>
      <c r="RIL582" s="198" t="s">
        <v>1197</v>
      </c>
      <c r="RIM582" s="198" t="s">
        <v>1197</v>
      </c>
      <c r="RIN582" s="198" t="s">
        <v>1197</v>
      </c>
      <c r="RIO582" s="198" t="s">
        <v>1197</v>
      </c>
      <c r="RIP582" s="198" t="s">
        <v>1197</v>
      </c>
      <c r="RIQ582" s="198" t="s">
        <v>1197</v>
      </c>
      <c r="RIR582" s="198" t="s">
        <v>1197</v>
      </c>
      <c r="RIS582" s="198" t="s">
        <v>1197</v>
      </c>
      <c r="RIT582" s="198" t="s">
        <v>1197</v>
      </c>
      <c r="RIU582" s="198" t="s">
        <v>1197</v>
      </c>
      <c r="RIV582" s="198" t="s">
        <v>1197</v>
      </c>
      <c r="RIW582" s="198" t="s">
        <v>1197</v>
      </c>
      <c r="RIX582" s="198" t="s">
        <v>1197</v>
      </c>
      <c r="RIY582" s="198" t="s">
        <v>1197</v>
      </c>
      <c r="RIZ582" s="198" t="s">
        <v>1197</v>
      </c>
      <c r="RJA582" s="198" t="s">
        <v>1197</v>
      </c>
      <c r="RJB582" s="198" t="s">
        <v>1197</v>
      </c>
      <c r="RJC582" s="211" t="s">
        <v>1197</v>
      </c>
      <c r="RJD582" s="211" t="s">
        <v>1197</v>
      </c>
      <c r="RJE582" s="211" t="s">
        <v>1197</v>
      </c>
      <c r="RJF582" s="211" t="s">
        <v>1197</v>
      </c>
      <c r="RJG582" s="198" t="s">
        <v>1197</v>
      </c>
      <c r="RJH582" s="211" t="s">
        <v>1197</v>
      </c>
      <c r="RJI582" s="211" t="s">
        <v>1197</v>
      </c>
      <c r="RJJ582" s="211" t="s">
        <v>1197</v>
      </c>
      <c r="RJK582" s="198" t="s">
        <v>1197</v>
      </c>
      <c r="RJL582" s="211" t="s">
        <v>1197</v>
      </c>
      <c r="RJM582" s="211" t="s">
        <v>1197</v>
      </c>
      <c r="RJN582" s="211" t="s">
        <v>1197</v>
      </c>
      <c r="RJO582" s="198" t="s">
        <v>1197</v>
      </c>
      <c r="RJP582" s="211" t="s">
        <v>1197</v>
      </c>
      <c r="RJQ582" s="211" t="s">
        <v>1197</v>
      </c>
      <c r="RJR582" s="211" t="s">
        <v>1197</v>
      </c>
      <c r="RJS582" s="198" t="s">
        <v>1197</v>
      </c>
      <c r="RJT582" s="211" t="s">
        <v>1197</v>
      </c>
      <c r="RJU582" s="211" t="s">
        <v>1197</v>
      </c>
      <c r="RJV582" s="211" t="s">
        <v>1197</v>
      </c>
      <c r="RJW582" s="198" t="s">
        <v>1197</v>
      </c>
      <c r="RJX582" s="211" t="s">
        <v>1197</v>
      </c>
      <c r="RJY582" s="211" t="s">
        <v>1197</v>
      </c>
      <c r="RJZ582" s="211" t="s">
        <v>1197</v>
      </c>
      <c r="RKA582" s="198" t="s">
        <v>1197</v>
      </c>
      <c r="RKB582" s="211" t="s">
        <v>1197</v>
      </c>
      <c r="RKC582" s="211" t="s">
        <v>1197</v>
      </c>
      <c r="RKD582" s="211" t="s">
        <v>1197</v>
      </c>
      <c r="RKE582" s="198" t="s">
        <v>1197</v>
      </c>
      <c r="RKF582" s="198" t="s">
        <v>1197</v>
      </c>
      <c r="RKG582" s="198" t="s">
        <v>1197</v>
      </c>
      <c r="RKH582" s="198" t="s">
        <v>1197</v>
      </c>
      <c r="RKI582" s="198" t="s">
        <v>1197</v>
      </c>
      <c r="RKJ582" s="198" t="s">
        <v>1197</v>
      </c>
      <c r="RKK582" s="198" t="s">
        <v>1197</v>
      </c>
      <c r="RKL582" s="198" t="s">
        <v>1197</v>
      </c>
      <c r="RKM582" s="198" t="s">
        <v>1197</v>
      </c>
      <c r="RKN582" s="198" t="s">
        <v>1197</v>
      </c>
      <c r="RKO582" s="198" t="s">
        <v>1197</v>
      </c>
      <c r="RKP582" s="198" t="s">
        <v>1197</v>
      </c>
      <c r="RKQ582" s="198" t="s">
        <v>1197</v>
      </c>
      <c r="RKR582" s="198" t="s">
        <v>1197</v>
      </c>
      <c r="RKS582" s="198" t="s">
        <v>1197</v>
      </c>
      <c r="RKT582" s="198" t="s">
        <v>1197</v>
      </c>
      <c r="RKU582" s="198" t="s">
        <v>1197</v>
      </c>
      <c r="RKV582" s="198" t="s">
        <v>1197</v>
      </c>
      <c r="RKW582" s="198" t="s">
        <v>1197</v>
      </c>
      <c r="RKX582" s="198" t="s">
        <v>1197</v>
      </c>
      <c r="RKY582" s="211" t="s">
        <v>1197</v>
      </c>
      <c r="RKZ582" s="211" t="s">
        <v>1197</v>
      </c>
      <c r="RLA582" s="211" t="s">
        <v>1197</v>
      </c>
      <c r="RLB582" s="211" t="s">
        <v>1197</v>
      </c>
      <c r="RLC582" s="198" t="s">
        <v>1197</v>
      </c>
      <c r="RLD582" s="211" t="s">
        <v>1197</v>
      </c>
      <c r="RLE582" s="211" t="s">
        <v>1197</v>
      </c>
      <c r="RLF582" s="211" t="s">
        <v>1197</v>
      </c>
      <c r="RLG582" s="198" t="s">
        <v>1197</v>
      </c>
      <c r="RLH582" s="211" t="s">
        <v>1197</v>
      </c>
      <c r="RLI582" s="211" t="s">
        <v>1197</v>
      </c>
      <c r="RLJ582" s="211" t="s">
        <v>1197</v>
      </c>
      <c r="RLK582" s="198" t="s">
        <v>1197</v>
      </c>
      <c r="RLL582" s="211" t="s">
        <v>1197</v>
      </c>
      <c r="RLM582" s="211" t="s">
        <v>1197</v>
      </c>
      <c r="RLN582" s="211" t="s">
        <v>1197</v>
      </c>
      <c r="RLO582" s="198" t="s">
        <v>1197</v>
      </c>
      <c r="RLP582" s="211" t="s">
        <v>1197</v>
      </c>
      <c r="RLQ582" s="211" t="s">
        <v>1197</v>
      </c>
      <c r="RLR582" s="211" t="s">
        <v>1197</v>
      </c>
      <c r="RLS582" s="198" t="s">
        <v>1197</v>
      </c>
      <c r="RLT582" s="211" t="s">
        <v>1197</v>
      </c>
      <c r="RLU582" s="211" t="s">
        <v>1197</v>
      </c>
      <c r="RLV582" s="211" t="s">
        <v>1197</v>
      </c>
      <c r="RLW582" s="198" t="s">
        <v>1197</v>
      </c>
      <c r="RLX582" s="211" t="s">
        <v>1197</v>
      </c>
      <c r="RLY582" s="211" t="s">
        <v>1197</v>
      </c>
      <c r="RLZ582" s="211" t="s">
        <v>1197</v>
      </c>
      <c r="RMA582" s="198" t="s">
        <v>1197</v>
      </c>
      <c r="RMB582" s="198" t="s">
        <v>1197</v>
      </c>
      <c r="RMC582" s="198" t="s">
        <v>1197</v>
      </c>
      <c r="RMD582" s="198" t="s">
        <v>1197</v>
      </c>
      <c r="RME582" s="198" t="s">
        <v>1197</v>
      </c>
      <c r="RMF582" s="198" t="s">
        <v>1197</v>
      </c>
      <c r="RMG582" s="198" t="s">
        <v>1197</v>
      </c>
      <c r="RMH582" s="198" t="s">
        <v>1197</v>
      </c>
      <c r="RMI582" s="198" t="s">
        <v>1197</v>
      </c>
      <c r="RMJ582" s="198" t="s">
        <v>1197</v>
      </c>
      <c r="RMK582" s="198" t="s">
        <v>1197</v>
      </c>
      <c r="RML582" s="198" t="s">
        <v>1197</v>
      </c>
      <c r="RMM582" s="198" t="s">
        <v>1197</v>
      </c>
      <c r="RMN582" s="198" t="s">
        <v>1197</v>
      </c>
      <c r="RMO582" s="198" t="s">
        <v>1197</v>
      </c>
      <c r="RMP582" s="198" t="s">
        <v>1197</v>
      </c>
      <c r="RMQ582" s="198" t="s">
        <v>1197</v>
      </c>
      <c r="RMR582" s="198" t="s">
        <v>1197</v>
      </c>
      <c r="RMS582" s="198" t="s">
        <v>1197</v>
      </c>
      <c r="RMT582" s="198" t="s">
        <v>1197</v>
      </c>
      <c r="RMU582" s="211" t="s">
        <v>1197</v>
      </c>
      <c r="RMV582" s="211" t="s">
        <v>1197</v>
      </c>
      <c r="RMW582" s="211" t="s">
        <v>1197</v>
      </c>
      <c r="RMX582" s="211" t="s">
        <v>1197</v>
      </c>
      <c r="RMY582" s="198" t="s">
        <v>1197</v>
      </c>
      <c r="RMZ582" s="211" t="s">
        <v>1197</v>
      </c>
      <c r="RNA582" s="211" t="s">
        <v>1197</v>
      </c>
      <c r="RNB582" s="211" t="s">
        <v>1197</v>
      </c>
      <c r="RNC582" s="198" t="s">
        <v>1197</v>
      </c>
      <c r="RND582" s="211" t="s">
        <v>1197</v>
      </c>
      <c r="RNE582" s="211" t="s">
        <v>1197</v>
      </c>
      <c r="RNF582" s="211" t="s">
        <v>1197</v>
      </c>
      <c r="RNG582" s="198" t="s">
        <v>1197</v>
      </c>
      <c r="RNH582" s="211" t="s">
        <v>1197</v>
      </c>
      <c r="RNI582" s="211" t="s">
        <v>1197</v>
      </c>
      <c r="RNJ582" s="211" t="s">
        <v>1197</v>
      </c>
      <c r="RNK582" s="198" t="s">
        <v>1197</v>
      </c>
      <c r="RNL582" s="211" t="s">
        <v>1197</v>
      </c>
      <c r="RNM582" s="211" t="s">
        <v>1197</v>
      </c>
      <c r="RNN582" s="211" t="s">
        <v>1197</v>
      </c>
      <c r="RNO582" s="198" t="s">
        <v>1197</v>
      </c>
      <c r="RNP582" s="211" t="s">
        <v>1197</v>
      </c>
      <c r="RNQ582" s="211" t="s">
        <v>1197</v>
      </c>
      <c r="RNR582" s="211" t="s">
        <v>1197</v>
      </c>
      <c r="RNS582" s="198" t="s">
        <v>1197</v>
      </c>
      <c r="RNT582" s="211" t="s">
        <v>1197</v>
      </c>
      <c r="RNU582" s="211" t="s">
        <v>1197</v>
      </c>
      <c r="RNV582" s="211" t="s">
        <v>1197</v>
      </c>
      <c r="RNW582" s="198" t="s">
        <v>1197</v>
      </c>
      <c r="RNX582" s="198" t="s">
        <v>1197</v>
      </c>
      <c r="RNY582" s="198" t="s">
        <v>1197</v>
      </c>
      <c r="RNZ582" s="198" t="s">
        <v>1197</v>
      </c>
      <c r="ROA582" s="198" t="s">
        <v>1197</v>
      </c>
      <c r="ROB582" s="198" t="s">
        <v>1197</v>
      </c>
      <c r="ROC582" s="198" t="s">
        <v>1197</v>
      </c>
      <c r="ROD582" s="198" t="s">
        <v>1197</v>
      </c>
      <c r="ROE582" s="198" t="s">
        <v>1197</v>
      </c>
      <c r="ROF582" s="198" t="s">
        <v>1197</v>
      </c>
      <c r="ROG582" s="198" t="s">
        <v>1197</v>
      </c>
      <c r="ROH582" s="198" t="s">
        <v>1197</v>
      </c>
      <c r="ROI582" s="198" t="s">
        <v>1197</v>
      </c>
      <c r="ROJ582" s="198" t="s">
        <v>1197</v>
      </c>
      <c r="ROK582" s="198" t="s">
        <v>1197</v>
      </c>
      <c r="ROL582" s="198" t="s">
        <v>1197</v>
      </c>
      <c r="ROM582" s="198" t="s">
        <v>1197</v>
      </c>
      <c r="RON582" s="198" t="s">
        <v>1197</v>
      </c>
      <c r="ROO582" s="198" t="s">
        <v>1197</v>
      </c>
      <c r="ROP582" s="198" t="s">
        <v>1197</v>
      </c>
      <c r="ROQ582" s="211" t="s">
        <v>1197</v>
      </c>
      <c r="ROR582" s="211" t="s">
        <v>1197</v>
      </c>
      <c r="ROS582" s="211" t="s">
        <v>1197</v>
      </c>
      <c r="ROT582" s="211" t="s">
        <v>1197</v>
      </c>
      <c r="ROU582" s="198" t="s">
        <v>1197</v>
      </c>
      <c r="ROV582" s="211" t="s">
        <v>1197</v>
      </c>
      <c r="ROW582" s="211" t="s">
        <v>1197</v>
      </c>
      <c r="ROX582" s="211" t="s">
        <v>1197</v>
      </c>
      <c r="ROY582" s="198" t="s">
        <v>1197</v>
      </c>
      <c r="ROZ582" s="211" t="s">
        <v>1197</v>
      </c>
      <c r="RPA582" s="211" t="s">
        <v>1197</v>
      </c>
      <c r="RPB582" s="211" t="s">
        <v>1197</v>
      </c>
      <c r="RPC582" s="198" t="s">
        <v>1197</v>
      </c>
      <c r="RPD582" s="211" t="s">
        <v>1197</v>
      </c>
      <c r="RPE582" s="211" t="s">
        <v>1197</v>
      </c>
      <c r="RPF582" s="211" t="s">
        <v>1197</v>
      </c>
      <c r="RPG582" s="198" t="s">
        <v>1197</v>
      </c>
      <c r="RPH582" s="211" t="s">
        <v>1197</v>
      </c>
      <c r="RPI582" s="211" t="s">
        <v>1197</v>
      </c>
      <c r="RPJ582" s="211" t="s">
        <v>1197</v>
      </c>
      <c r="RPK582" s="198" t="s">
        <v>1197</v>
      </c>
      <c r="RPL582" s="211" t="s">
        <v>1197</v>
      </c>
      <c r="RPM582" s="211" t="s">
        <v>1197</v>
      </c>
      <c r="RPN582" s="211" t="s">
        <v>1197</v>
      </c>
      <c r="RPO582" s="198" t="s">
        <v>1197</v>
      </c>
      <c r="RPP582" s="211" t="s">
        <v>1197</v>
      </c>
      <c r="RPQ582" s="211" t="s">
        <v>1197</v>
      </c>
      <c r="RPR582" s="211" t="s">
        <v>1197</v>
      </c>
      <c r="RPS582" s="198" t="s">
        <v>1197</v>
      </c>
      <c r="RPT582" s="198" t="s">
        <v>1197</v>
      </c>
      <c r="RPU582" s="198" t="s">
        <v>1197</v>
      </c>
      <c r="RPV582" s="198" t="s">
        <v>1197</v>
      </c>
      <c r="RPW582" s="198" t="s">
        <v>1197</v>
      </c>
      <c r="RPX582" s="198" t="s">
        <v>1197</v>
      </c>
      <c r="RPY582" s="198" t="s">
        <v>1197</v>
      </c>
      <c r="RPZ582" s="198" t="s">
        <v>1197</v>
      </c>
      <c r="RQA582" s="198" t="s">
        <v>1197</v>
      </c>
      <c r="RQB582" s="198" t="s">
        <v>1197</v>
      </c>
      <c r="RQC582" s="198" t="s">
        <v>1197</v>
      </c>
      <c r="RQD582" s="198" t="s">
        <v>1197</v>
      </c>
      <c r="RQE582" s="198" t="s">
        <v>1197</v>
      </c>
      <c r="RQF582" s="198" t="s">
        <v>1197</v>
      </c>
      <c r="RQG582" s="198" t="s">
        <v>1197</v>
      </c>
      <c r="RQH582" s="198" t="s">
        <v>1197</v>
      </c>
      <c r="RQI582" s="198" t="s">
        <v>1197</v>
      </c>
      <c r="RQJ582" s="198" t="s">
        <v>1197</v>
      </c>
      <c r="RQK582" s="198" t="s">
        <v>1197</v>
      </c>
      <c r="RQL582" s="198" t="s">
        <v>1197</v>
      </c>
      <c r="RQM582" s="211" t="s">
        <v>1197</v>
      </c>
      <c r="RQN582" s="211" t="s">
        <v>1197</v>
      </c>
      <c r="RQO582" s="198" t="s">
        <v>1197</v>
      </c>
      <c r="RQP582" s="211" t="s">
        <v>1197</v>
      </c>
      <c r="RQQ582" s="211" t="s">
        <v>1197</v>
      </c>
      <c r="RQR582" s="211" t="s">
        <v>1197</v>
      </c>
      <c r="RQS582" s="198" t="s">
        <v>1197</v>
      </c>
      <c r="RQT582" s="198" t="s">
        <v>1197</v>
      </c>
      <c r="RQU582" s="198" t="s">
        <v>1197</v>
      </c>
      <c r="RQV582" s="198" t="s">
        <v>1197</v>
      </c>
      <c r="RQW582" s="198" t="s">
        <v>1197</v>
      </c>
      <c r="RQX582" s="198" t="s">
        <v>1197</v>
      </c>
      <c r="RQY582" s="198" t="s">
        <v>1197</v>
      </c>
      <c r="RQZ582" s="198" t="s">
        <v>1197</v>
      </c>
      <c r="RRA582" s="198" t="s">
        <v>1197</v>
      </c>
      <c r="RRB582" s="198" t="s">
        <v>1197</v>
      </c>
      <c r="RRC582" s="198" t="s">
        <v>1197</v>
      </c>
      <c r="RRD582" s="198" t="s">
        <v>1197</v>
      </c>
      <c r="RRE582" s="198" t="s">
        <v>1197</v>
      </c>
      <c r="RRF582" s="198" t="s">
        <v>1197</v>
      </c>
      <c r="RRG582" s="198" t="s">
        <v>1197</v>
      </c>
      <c r="RRH582" s="198" t="s">
        <v>1197</v>
      </c>
      <c r="RRI582" s="198" t="s">
        <v>1197</v>
      </c>
      <c r="RRJ582" s="198" t="s">
        <v>1197</v>
      </c>
      <c r="RRK582" s="198" t="s">
        <v>1197</v>
      </c>
      <c r="RRL582" s="198" t="s">
        <v>1197</v>
      </c>
      <c r="RRM582" s="211" t="s">
        <v>1197</v>
      </c>
      <c r="RRN582" s="211" t="s">
        <v>1197</v>
      </c>
      <c r="RRO582" s="211" t="s">
        <v>1197</v>
      </c>
      <c r="RRP582" s="211" t="s">
        <v>1197</v>
      </c>
      <c r="RRQ582" s="198" t="s">
        <v>1197</v>
      </c>
      <c r="RRR582" s="211" t="s">
        <v>1197</v>
      </c>
      <c r="RRS582" s="211" t="s">
        <v>1197</v>
      </c>
      <c r="RRT582" s="211" t="s">
        <v>1197</v>
      </c>
      <c r="RRU582" s="198" t="s">
        <v>1197</v>
      </c>
      <c r="RRV582" s="211" t="s">
        <v>1197</v>
      </c>
      <c r="RRW582" s="211" t="s">
        <v>1197</v>
      </c>
      <c r="RRX582" s="211" t="s">
        <v>1197</v>
      </c>
      <c r="RRY582" s="198" t="s">
        <v>1197</v>
      </c>
      <c r="RRZ582" s="211" t="s">
        <v>1197</v>
      </c>
      <c r="RSA582" s="211" t="s">
        <v>1197</v>
      </c>
      <c r="RSB582" s="211" t="s">
        <v>1197</v>
      </c>
      <c r="RSC582" s="198" t="s">
        <v>1197</v>
      </c>
      <c r="RSD582" s="211" t="s">
        <v>1197</v>
      </c>
      <c r="RSE582" s="211" t="s">
        <v>1197</v>
      </c>
      <c r="RSF582" s="211" t="s">
        <v>1197</v>
      </c>
      <c r="RSG582" s="198" t="s">
        <v>1197</v>
      </c>
      <c r="RSH582" s="211" t="s">
        <v>1197</v>
      </c>
      <c r="RSI582" s="211" t="s">
        <v>1197</v>
      </c>
      <c r="RSJ582" s="211" t="s">
        <v>1197</v>
      </c>
      <c r="RSK582" s="198" t="s">
        <v>1197</v>
      </c>
      <c r="RSL582" s="211" t="s">
        <v>1197</v>
      </c>
      <c r="RSM582" s="211" t="s">
        <v>1197</v>
      </c>
      <c r="RSN582" s="211" t="s">
        <v>1197</v>
      </c>
      <c r="RSO582" s="198" t="s">
        <v>1197</v>
      </c>
      <c r="RSP582" s="198" t="s">
        <v>1197</v>
      </c>
      <c r="RSQ582" s="198" t="s">
        <v>1197</v>
      </c>
      <c r="RSR582" s="198" t="s">
        <v>1197</v>
      </c>
      <c r="RSS582" s="198" t="s">
        <v>1197</v>
      </c>
      <c r="RST582" s="198" t="s">
        <v>1197</v>
      </c>
      <c r="RSU582" s="198" t="s">
        <v>1197</v>
      </c>
      <c r="RSV582" s="198" t="s">
        <v>1197</v>
      </c>
      <c r="RSW582" s="198" t="s">
        <v>1197</v>
      </c>
      <c r="RSX582" s="198" t="s">
        <v>1197</v>
      </c>
      <c r="RSY582" s="198" t="s">
        <v>1197</v>
      </c>
      <c r="RSZ582" s="198" t="s">
        <v>1197</v>
      </c>
      <c r="RTA582" s="198" t="s">
        <v>1197</v>
      </c>
      <c r="RTB582" s="198" t="s">
        <v>1197</v>
      </c>
      <c r="RTC582" s="198" t="s">
        <v>1197</v>
      </c>
      <c r="RTD582" s="198" t="s">
        <v>1197</v>
      </c>
      <c r="RTE582" s="198" t="s">
        <v>1197</v>
      </c>
      <c r="RTF582" s="198" t="s">
        <v>1197</v>
      </c>
      <c r="RTG582" s="198" t="s">
        <v>1197</v>
      </c>
      <c r="RTH582" s="198" t="s">
        <v>1197</v>
      </c>
      <c r="RTI582" s="211" t="s">
        <v>1197</v>
      </c>
      <c r="RTJ582" s="211" t="s">
        <v>1197</v>
      </c>
      <c r="RTK582" s="211" t="s">
        <v>1197</v>
      </c>
      <c r="RTL582" s="211" t="s">
        <v>1197</v>
      </c>
      <c r="RTM582" s="198" t="s">
        <v>1197</v>
      </c>
      <c r="RTN582" s="211" t="s">
        <v>1197</v>
      </c>
      <c r="RTO582" s="211" t="s">
        <v>1197</v>
      </c>
      <c r="RTP582" s="211" t="s">
        <v>1197</v>
      </c>
      <c r="RTQ582" s="198" t="s">
        <v>1197</v>
      </c>
      <c r="RTR582" s="211" t="s">
        <v>1197</v>
      </c>
      <c r="RTS582" s="211" t="s">
        <v>1197</v>
      </c>
      <c r="RTT582" s="211" t="s">
        <v>1197</v>
      </c>
      <c r="RTU582" s="198" t="s">
        <v>1197</v>
      </c>
      <c r="RTV582" s="211" t="s">
        <v>1197</v>
      </c>
      <c r="RTW582" s="211" t="s">
        <v>1197</v>
      </c>
      <c r="RTX582" s="211" t="s">
        <v>1197</v>
      </c>
      <c r="RTY582" s="198" t="s">
        <v>1197</v>
      </c>
      <c r="RTZ582" s="211" t="s">
        <v>1197</v>
      </c>
      <c r="RUA582" s="211" t="s">
        <v>1197</v>
      </c>
      <c r="RUB582" s="211" t="s">
        <v>1197</v>
      </c>
      <c r="RUC582" s="198" t="s">
        <v>1197</v>
      </c>
      <c r="RUD582" s="211" t="s">
        <v>1197</v>
      </c>
      <c r="RUE582" s="211" t="s">
        <v>1197</v>
      </c>
      <c r="RUF582" s="211" t="s">
        <v>1197</v>
      </c>
      <c r="RUG582" s="198" t="s">
        <v>1197</v>
      </c>
      <c r="RUH582" s="211" t="s">
        <v>1197</v>
      </c>
      <c r="RUI582" s="211" t="s">
        <v>1197</v>
      </c>
      <c r="RUJ582" s="211" t="s">
        <v>1197</v>
      </c>
      <c r="RUK582" s="198" t="s">
        <v>1197</v>
      </c>
      <c r="RUL582" s="198" t="s">
        <v>1197</v>
      </c>
      <c r="RUM582" s="198" t="s">
        <v>1197</v>
      </c>
      <c r="RUN582" s="198" t="s">
        <v>1197</v>
      </c>
      <c r="RUO582" s="198" t="s">
        <v>1197</v>
      </c>
      <c r="RUP582" s="198" t="s">
        <v>1197</v>
      </c>
      <c r="RUQ582" s="198" t="s">
        <v>1197</v>
      </c>
      <c r="RUR582" s="198" t="s">
        <v>1197</v>
      </c>
      <c r="RUS582" s="198" t="s">
        <v>1197</v>
      </c>
      <c r="RUT582" s="198" t="s">
        <v>1197</v>
      </c>
      <c r="RUU582" s="198" t="s">
        <v>1197</v>
      </c>
      <c r="RUV582" s="198" t="s">
        <v>1197</v>
      </c>
      <c r="RUW582" s="198" t="s">
        <v>1197</v>
      </c>
      <c r="RUX582" s="198" t="s">
        <v>1197</v>
      </c>
      <c r="RUY582" s="198" t="s">
        <v>1197</v>
      </c>
      <c r="RUZ582" s="198" t="s">
        <v>1197</v>
      </c>
      <c r="RVA582" s="198" t="s">
        <v>1197</v>
      </c>
      <c r="RVB582" s="198" t="s">
        <v>1197</v>
      </c>
      <c r="RVC582" s="198" t="s">
        <v>1197</v>
      </c>
      <c r="RVD582" s="198" t="s">
        <v>1197</v>
      </c>
      <c r="RVE582" s="211" t="s">
        <v>1197</v>
      </c>
      <c r="RVF582" s="211" t="s">
        <v>1197</v>
      </c>
      <c r="RVG582" s="211" t="s">
        <v>1197</v>
      </c>
      <c r="RVH582" s="211" t="s">
        <v>1197</v>
      </c>
      <c r="RVI582" s="198" t="s">
        <v>1197</v>
      </c>
      <c r="RVJ582" s="211" t="s">
        <v>1197</v>
      </c>
      <c r="RVK582" s="211" t="s">
        <v>1197</v>
      </c>
      <c r="RVL582" s="211" t="s">
        <v>1197</v>
      </c>
      <c r="RVM582" s="198" t="s">
        <v>1197</v>
      </c>
      <c r="RVN582" s="211" t="s">
        <v>1197</v>
      </c>
      <c r="RVO582" s="211" t="s">
        <v>1197</v>
      </c>
      <c r="RVP582" s="211" t="s">
        <v>1197</v>
      </c>
      <c r="RVQ582" s="198" t="s">
        <v>1197</v>
      </c>
      <c r="RVR582" s="211" t="s">
        <v>1197</v>
      </c>
      <c r="RVS582" s="211" t="s">
        <v>1197</v>
      </c>
      <c r="RVT582" s="211" t="s">
        <v>1197</v>
      </c>
      <c r="RVU582" s="198" t="s">
        <v>1197</v>
      </c>
      <c r="RVV582" s="211" t="s">
        <v>1197</v>
      </c>
      <c r="RVW582" s="211" t="s">
        <v>1197</v>
      </c>
      <c r="RVX582" s="211" t="s">
        <v>1197</v>
      </c>
      <c r="RVY582" s="198" t="s">
        <v>1197</v>
      </c>
      <c r="RVZ582" s="211" t="s">
        <v>1197</v>
      </c>
      <c r="RWA582" s="211" t="s">
        <v>1197</v>
      </c>
      <c r="RWB582" s="211" t="s">
        <v>1197</v>
      </c>
      <c r="RWC582" s="198" t="s">
        <v>1197</v>
      </c>
      <c r="RWD582" s="211" t="s">
        <v>1197</v>
      </c>
      <c r="RWE582" s="211" t="s">
        <v>1197</v>
      </c>
      <c r="RWF582" s="211" t="s">
        <v>1197</v>
      </c>
      <c r="RWG582" s="198" t="s">
        <v>1197</v>
      </c>
      <c r="RWH582" s="198" t="s">
        <v>1197</v>
      </c>
      <c r="RWI582" s="198" t="s">
        <v>1197</v>
      </c>
      <c r="RWJ582" s="198" t="s">
        <v>1197</v>
      </c>
      <c r="RWK582" s="198" t="s">
        <v>1197</v>
      </c>
      <c r="RWL582" s="198" t="s">
        <v>1197</v>
      </c>
      <c r="RWM582" s="198" t="s">
        <v>1197</v>
      </c>
      <c r="RWN582" s="198" t="s">
        <v>1197</v>
      </c>
      <c r="RWO582" s="198" t="s">
        <v>1197</v>
      </c>
      <c r="RWP582" s="198" t="s">
        <v>1197</v>
      </c>
      <c r="RWQ582" s="198" t="s">
        <v>1197</v>
      </c>
      <c r="RWR582" s="198" t="s">
        <v>1197</v>
      </c>
      <c r="RWS582" s="198" t="s">
        <v>1197</v>
      </c>
      <c r="RWT582" s="198" t="s">
        <v>1197</v>
      </c>
      <c r="RWU582" s="198" t="s">
        <v>1197</v>
      </c>
      <c r="RWV582" s="198" t="s">
        <v>1197</v>
      </c>
      <c r="RWW582" s="198" t="s">
        <v>1197</v>
      </c>
      <c r="RWX582" s="198" t="s">
        <v>1197</v>
      </c>
      <c r="RWY582" s="198" t="s">
        <v>1197</v>
      </c>
      <c r="RWZ582" s="198" t="s">
        <v>1197</v>
      </c>
      <c r="RXA582" s="211" t="s">
        <v>1197</v>
      </c>
      <c r="RXB582" s="211" t="s">
        <v>1197</v>
      </c>
      <c r="RXC582" s="211" t="s">
        <v>1197</v>
      </c>
      <c r="RXD582" s="211" t="s">
        <v>1197</v>
      </c>
      <c r="RXE582" s="198" t="s">
        <v>1197</v>
      </c>
      <c r="RXF582" s="211" t="s">
        <v>1197</v>
      </c>
      <c r="RXG582" s="211" t="s">
        <v>1197</v>
      </c>
      <c r="RXH582" s="211" t="s">
        <v>1197</v>
      </c>
      <c r="RXI582" s="198" t="s">
        <v>1197</v>
      </c>
      <c r="RXJ582" s="211" t="s">
        <v>1197</v>
      </c>
      <c r="RXK582" s="211" t="s">
        <v>1197</v>
      </c>
      <c r="RXL582" s="211" t="s">
        <v>1197</v>
      </c>
      <c r="RXM582" s="198" t="s">
        <v>1197</v>
      </c>
      <c r="RXN582" s="211" t="s">
        <v>1197</v>
      </c>
      <c r="RXO582" s="211" t="s">
        <v>1197</v>
      </c>
      <c r="RXP582" s="211" t="s">
        <v>1197</v>
      </c>
      <c r="RXQ582" s="198" t="s">
        <v>1197</v>
      </c>
      <c r="RXR582" s="211" t="s">
        <v>1197</v>
      </c>
      <c r="RXS582" s="211" t="s">
        <v>1197</v>
      </c>
      <c r="RXT582" s="211" t="s">
        <v>1197</v>
      </c>
      <c r="RXU582" s="198" t="s">
        <v>1197</v>
      </c>
      <c r="RXV582" s="211" t="s">
        <v>1197</v>
      </c>
      <c r="RXW582" s="211" t="s">
        <v>1197</v>
      </c>
      <c r="RXX582" s="211" t="s">
        <v>1197</v>
      </c>
      <c r="RXY582" s="198" t="s">
        <v>1197</v>
      </c>
      <c r="RXZ582" s="211" t="s">
        <v>1197</v>
      </c>
      <c r="RYA582" s="211" t="s">
        <v>1197</v>
      </c>
      <c r="RYB582" s="211" t="s">
        <v>1197</v>
      </c>
      <c r="RYC582" s="198" t="s">
        <v>1197</v>
      </c>
      <c r="RYD582" s="198" t="s">
        <v>1197</v>
      </c>
      <c r="RYE582" s="198" t="s">
        <v>1197</v>
      </c>
      <c r="RYF582" s="198" t="s">
        <v>1197</v>
      </c>
      <c r="RYG582" s="198" t="s">
        <v>1197</v>
      </c>
      <c r="RYH582" s="198" t="s">
        <v>1197</v>
      </c>
      <c r="RYI582" s="198" t="s">
        <v>1197</v>
      </c>
      <c r="RYJ582" s="198" t="s">
        <v>1197</v>
      </c>
      <c r="RYK582" s="198" t="s">
        <v>1197</v>
      </c>
      <c r="RYL582" s="198" t="s">
        <v>1197</v>
      </c>
      <c r="RYM582" s="198" t="s">
        <v>1197</v>
      </c>
      <c r="RYN582" s="198" t="s">
        <v>1197</v>
      </c>
      <c r="RYO582" s="198" t="s">
        <v>1197</v>
      </c>
      <c r="RYP582" s="198" t="s">
        <v>1197</v>
      </c>
      <c r="RYQ582" s="198" t="s">
        <v>1197</v>
      </c>
      <c r="RYR582" s="198" t="s">
        <v>1197</v>
      </c>
      <c r="RYS582" s="198" t="s">
        <v>1197</v>
      </c>
      <c r="RYT582" s="198" t="s">
        <v>1197</v>
      </c>
      <c r="RYU582" s="198" t="s">
        <v>1197</v>
      </c>
      <c r="RYV582" s="198" t="s">
        <v>1197</v>
      </c>
      <c r="RYW582" s="211" t="s">
        <v>1197</v>
      </c>
      <c r="RYX582" s="211" t="s">
        <v>1197</v>
      </c>
      <c r="RYY582" s="211" t="s">
        <v>1197</v>
      </c>
      <c r="RYZ582" s="211" t="s">
        <v>1197</v>
      </c>
      <c r="RZA582" s="198" t="s">
        <v>1197</v>
      </c>
      <c r="RZB582" s="211" t="s">
        <v>1197</v>
      </c>
      <c r="RZC582" s="211" t="s">
        <v>1197</v>
      </c>
      <c r="RZD582" s="211" t="s">
        <v>1197</v>
      </c>
      <c r="RZE582" s="198" t="s">
        <v>1197</v>
      </c>
      <c r="RZF582" s="211" t="s">
        <v>1197</v>
      </c>
      <c r="RZG582" s="211" t="s">
        <v>1197</v>
      </c>
      <c r="RZH582" s="211" t="s">
        <v>1197</v>
      </c>
      <c r="RZI582" s="198" t="s">
        <v>1197</v>
      </c>
      <c r="RZJ582" s="211" t="s">
        <v>1197</v>
      </c>
      <c r="RZK582" s="211" t="s">
        <v>1197</v>
      </c>
      <c r="RZL582" s="211" t="s">
        <v>1197</v>
      </c>
      <c r="RZM582" s="198" t="s">
        <v>1197</v>
      </c>
      <c r="RZN582" s="211" t="s">
        <v>1197</v>
      </c>
      <c r="RZO582" s="211" t="s">
        <v>1197</v>
      </c>
      <c r="RZP582" s="211" t="s">
        <v>1197</v>
      </c>
      <c r="RZQ582" s="198" t="s">
        <v>1197</v>
      </c>
      <c r="RZR582" s="211" t="s">
        <v>1197</v>
      </c>
      <c r="RZS582" s="211" t="s">
        <v>1197</v>
      </c>
      <c r="RZT582" s="211" t="s">
        <v>1197</v>
      </c>
      <c r="RZU582" s="198" t="s">
        <v>1197</v>
      </c>
      <c r="RZV582" s="211" t="s">
        <v>1197</v>
      </c>
      <c r="RZW582" s="211" t="s">
        <v>1197</v>
      </c>
      <c r="RZX582" s="211" t="s">
        <v>1197</v>
      </c>
      <c r="RZY582" s="198" t="s">
        <v>1197</v>
      </c>
      <c r="RZZ582" s="198" t="s">
        <v>1197</v>
      </c>
      <c r="SAA582" s="198" t="s">
        <v>1197</v>
      </c>
      <c r="SAB582" s="198" t="s">
        <v>1197</v>
      </c>
      <c r="SAC582" s="198" t="s">
        <v>1197</v>
      </c>
      <c r="SAD582" s="198" t="s">
        <v>1197</v>
      </c>
      <c r="SAE582" s="198" t="s">
        <v>1197</v>
      </c>
      <c r="SAF582" s="198" t="s">
        <v>1197</v>
      </c>
      <c r="SAG582" s="198" t="s">
        <v>1197</v>
      </c>
      <c r="SAH582" s="198" t="s">
        <v>1197</v>
      </c>
      <c r="SAI582" s="198" t="s">
        <v>1197</v>
      </c>
      <c r="SAJ582" s="198" t="s">
        <v>1197</v>
      </c>
      <c r="SAK582" s="198" t="s">
        <v>1197</v>
      </c>
      <c r="SAL582" s="198" t="s">
        <v>1197</v>
      </c>
      <c r="SAM582" s="198" t="s">
        <v>1197</v>
      </c>
      <c r="SAN582" s="198" t="s">
        <v>1197</v>
      </c>
      <c r="SAO582" s="198" t="s">
        <v>1197</v>
      </c>
      <c r="SAP582" s="198" t="s">
        <v>1197</v>
      </c>
      <c r="SAQ582" s="198" t="s">
        <v>1197</v>
      </c>
      <c r="SAR582" s="198" t="s">
        <v>1197</v>
      </c>
      <c r="SAS582" s="211" t="s">
        <v>1197</v>
      </c>
      <c r="SAT582" s="211" t="s">
        <v>1197</v>
      </c>
      <c r="SAU582" s="211" t="s">
        <v>1197</v>
      </c>
      <c r="SAV582" s="211" t="s">
        <v>1197</v>
      </c>
      <c r="SAW582" s="198" t="s">
        <v>1197</v>
      </c>
      <c r="SAX582" s="211" t="s">
        <v>1197</v>
      </c>
      <c r="SAY582" s="211" t="s">
        <v>1197</v>
      </c>
      <c r="SAZ582" s="211" t="s">
        <v>1197</v>
      </c>
      <c r="SBA582" s="198" t="s">
        <v>1197</v>
      </c>
      <c r="SBB582" s="211" t="s">
        <v>1197</v>
      </c>
      <c r="SBC582" s="211" t="s">
        <v>1197</v>
      </c>
      <c r="SBD582" s="211" t="s">
        <v>1197</v>
      </c>
      <c r="SBE582" s="198" t="s">
        <v>1197</v>
      </c>
      <c r="SBF582" s="211" t="s">
        <v>1197</v>
      </c>
      <c r="SBG582" s="211" t="s">
        <v>1197</v>
      </c>
      <c r="SBH582" s="211" t="s">
        <v>1197</v>
      </c>
      <c r="SBI582" s="198" t="s">
        <v>1197</v>
      </c>
      <c r="SBJ582" s="211" t="s">
        <v>1197</v>
      </c>
      <c r="SBK582" s="211" t="s">
        <v>1197</v>
      </c>
      <c r="SBL582" s="211" t="s">
        <v>1197</v>
      </c>
      <c r="SBM582" s="198" t="s">
        <v>1197</v>
      </c>
      <c r="SBN582" s="211" t="s">
        <v>1197</v>
      </c>
      <c r="SBO582" s="211" t="s">
        <v>1197</v>
      </c>
      <c r="SBP582" s="211" t="s">
        <v>1197</v>
      </c>
      <c r="SBQ582" s="198" t="s">
        <v>1197</v>
      </c>
      <c r="SBR582" s="211" t="s">
        <v>1197</v>
      </c>
      <c r="SBS582" s="211" t="s">
        <v>1197</v>
      </c>
      <c r="SBT582" s="211" t="s">
        <v>1197</v>
      </c>
      <c r="SBU582" s="198" t="s">
        <v>1197</v>
      </c>
      <c r="SBV582" s="198" t="s">
        <v>1197</v>
      </c>
      <c r="SBW582" s="198" t="s">
        <v>1197</v>
      </c>
      <c r="SBX582" s="198" t="s">
        <v>1197</v>
      </c>
      <c r="SBY582" s="198" t="s">
        <v>1197</v>
      </c>
      <c r="SBZ582" s="198" t="s">
        <v>1197</v>
      </c>
      <c r="SCA582" s="198" t="s">
        <v>1197</v>
      </c>
      <c r="SCB582" s="198" t="s">
        <v>1197</v>
      </c>
      <c r="SCC582" s="198" t="s">
        <v>1197</v>
      </c>
      <c r="SCD582" s="198" t="s">
        <v>1197</v>
      </c>
      <c r="SCE582" s="198" t="s">
        <v>1197</v>
      </c>
      <c r="SCF582" s="198" t="s">
        <v>1197</v>
      </c>
      <c r="SCG582" s="198" t="s">
        <v>1197</v>
      </c>
      <c r="SCH582" s="198" t="s">
        <v>1197</v>
      </c>
      <c r="SCI582" s="198" t="s">
        <v>1197</v>
      </c>
      <c r="SCJ582" s="198" t="s">
        <v>1197</v>
      </c>
      <c r="SCK582" s="198" t="s">
        <v>1197</v>
      </c>
      <c r="SCL582" s="198" t="s">
        <v>1197</v>
      </c>
      <c r="SCM582" s="198" t="s">
        <v>1197</v>
      </c>
      <c r="SCN582" s="198" t="s">
        <v>1197</v>
      </c>
      <c r="SCO582" s="211" t="s">
        <v>1197</v>
      </c>
      <c r="SCP582" s="211" t="s">
        <v>1197</v>
      </c>
      <c r="SCQ582" s="211" t="s">
        <v>1197</v>
      </c>
      <c r="SCR582" s="211" t="s">
        <v>1197</v>
      </c>
      <c r="SCS582" s="198" t="s">
        <v>1197</v>
      </c>
      <c r="SCT582" s="211" t="s">
        <v>1197</v>
      </c>
      <c r="SCU582" s="211" t="s">
        <v>1197</v>
      </c>
      <c r="SCV582" s="211" t="s">
        <v>1197</v>
      </c>
      <c r="SCW582" s="198" t="s">
        <v>1197</v>
      </c>
      <c r="SCX582" s="211" t="s">
        <v>1197</v>
      </c>
      <c r="SCY582" s="211" t="s">
        <v>1197</v>
      </c>
      <c r="SCZ582" s="211" t="s">
        <v>1197</v>
      </c>
      <c r="SDA582" s="198" t="s">
        <v>1197</v>
      </c>
      <c r="SDB582" s="211" t="s">
        <v>1197</v>
      </c>
      <c r="SDC582" s="211" t="s">
        <v>1197</v>
      </c>
      <c r="SDD582" s="211" t="s">
        <v>1197</v>
      </c>
      <c r="SDE582" s="198" t="s">
        <v>1197</v>
      </c>
      <c r="SDF582" s="211" t="s">
        <v>1197</v>
      </c>
      <c r="SDG582" s="211" t="s">
        <v>1197</v>
      </c>
      <c r="SDH582" s="211" t="s">
        <v>1197</v>
      </c>
      <c r="SDI582" s="198" t="s">
        <v>1197</v>
      </c>
      <c r="SDJ582" s="211" t="s">
        <v>1197</v>
      </c>
      <c r="SDK582" s="211" t="s">
        <v>1197</v>
      </c>
      <c r="SDL582" s="211" t="s">
        <v>1197</v>
      </c>
      <c r="SDM582" s="198" t="s">
        <v>1197</v>
      </c>
      <c r="SDN582" s="211" t="s">
        <v>1197</v>
      </c>
      <c r="SDO582" s="211" t="s">
        <v>1197</v>
      </c>
      <c r="SDP582" s="211" t="s">
        <v>1197</v>
      </c>
      <c r="SDQ582" s="198" t="s">
        <v>1197</v>
      </c>
      <c r="SDR582" s="198" t="s">
        <v>1197</v>
      </c>
      <c r="SDS582" s="198" t="s">
        <v>1197</v>
      </c>
      <c r="SDT582" s="198" t="s">
        <v>1197</v>
      </c>
      <c r="SDU582" s="198" t="s">
        <v>1197</v>
      </c>
      <c r="SDV582" s="198" t="s">
        <v>1197</v>
      </c>
      <c r="SDW582" s="198" t="s">
        <v>1197</v>
      </c>
      <c r="SDX582" s="198" t="s">
        <v>1197</v>
      </c>
      <c r="SDY582" s="198" t="s">
        <v>1197</v>
      </c>
      <c r="SDZ582" s="198" t="s">
        <v>1197</v>
      </c>
      <c r="SEA582" s="198" t="s">
        <v>1197</v>
      </c>
      <c r="SEB582" s="198" t="s">
        <v>1197</v>
      </c>
      <c r="SEC582" s="198" t="s">
        <v>1197</v>
      </c>
      <c r="SED582" s="198" t="s">
        <v>1197</v>
      </c>
      <c r="SEE582" s="198" t="s">
        <v>1197</v>
      </c>
      <c r="SEF582" s="198" t="s">
        <v>1197</v>
      </c>
      <c r="SEG582" s="198" t="s">
        <v>1197</v>
      </c>
      <c r="SEH582" s="198" t="s">
        <v>1197</v>
      </c>
      <c r="SEI582" s="198" t="s">
        <v>1197</v>
      </c>
      <c r="SEJ582" s="198" t="s">
        <v>1197</v>
      </c>
      <c r="SEK582" s="211" t="s">
        <v>1197</v>
      </c>
      <c r="SEL582" s="211" t="s">
        <v>1197</v>
      </c>
      <c r="SEM582" s="211" t="s">
        <v>1197</v>
      </c>
      <c r="SEN582" s="211" t="s">
        <v>1197</v>
      </c>
      <c r="SEO582" s="198" t="s">
        <v>1197</v>
      </c>
      <c r="SEP582" s="211" t="s">
        <v>1197</v>
      </c>
      <c r="SEQ582" s="211" t="s">
        <v>1197</v>
      </c>
      <c r="SER582" s="211" t="s">
        <v>1197</v>
      </c>
      <c r="SES582" s="198" t="s">
        <v>1197</v>
      </c>
      <c r="SET582" s="211" t="s">
        <v>1197</v>
      </c>
      <c r="SEU582" s="211" t="s">
        <v>1197</v>
      </c>
      <c r="SEV582" s="211" t="s">
        <v>1197</v>
      </c>
      <c r="SEW582" s="198" t="s">
        <v>1197</v>
      </c>
      <c r="SEX582" s="211" t="s">
        <v>1197</v>
      </c>
      <c r="SEY582" s="211" t="s">
        <v>1197</v>
      </c>
      <c r="SEZ582" s="211" t="s">
        <v>1197</v>
      </c>
      <c r="SFA582" s="198" t="s">
        <v>1197</v>
      </c>
      <c r="SFB582" s="211" t="s">
        <v>1197</v>
      </c>
      <c r="SFC582" s="211" t="s">
        <v>1197</v>
      </c>
      <c r="SFD582" s="211" t="s">
        <v>1197</v>
      </c>
      <c r="SFE582" s="198" t="s">
        <v>1197</v>
      </c>
      <c r="SFF582" s="211" t="s">
        <v>1197</v>
      </c>
      <c r="SFG582" s="211" t="s">
        <v>1197</v>
      </c>
      <c r="SFH582" s="211" t="s">
        <v>1197</v>
      </c>
      <c r="SFI582" s="198" t="s">
        <v>1197</v>
      </c>
      <c r="SFJ582" s="211" t="s">
        <v>1197</v>
      </c>
      <c r="SFK582" s="211" t="s">
        <v>1197</v>
      </c>
      <c r="SFL582" s="211" t="s">
        <v>1197</v>
      </c>
      <c r="SFM582" s="198" t="s">
        <v>1197</v>
      </c>
      <c r="SFN582" s="198" t="s">
        <v>1197</v>
      </c>
      <c r="SFO582" s="198" t="s">
        <v>1197</v>
      </c>
      <c r="SFP582" s="198" t="s">
        <v>1197</v>
      </c>
      <c r="SFQ582" s="198" t="s">
        <v>1197</v>
      </c>
      <c r="SFR582" s="198" t="s">
        <v>1197</v>
      </c>
      <c r="SFS582" s="198" t="s">
        <v>1197</v>
      </c>
      <c r="SFT582" s="198" t="s">
        <v>1197</v>
      </c>
      <c r="SFU582" s="198" t="s">
        <v>1197</v>
      </c>
      <c r="SFV582" s="198" t="s">
        <v>1197</v>
      </c>
      <c r="SFW582" s="198" t="s">
        <v>1197</v>
      </c>
      <c r="SFX582" s="198" t="s">
        <v>1197</v>
      </c>
      <c r="SFY582" s="198" t="s">
        <v>1197</v>
      </c>
      <c r="SFZ582" s="198" t="s">
        <v>1197</v>
      </c>
      <c r="SGA582" s="198" t="s">
        <v>1197</v>
      </c>
      <c r="SGB582" s="198" t="s">
        <v>1197</v>
      </c>
      <c r="SGC582" s="198" t="s">
        <v>1197</v>
      </c>
      <c r="SGD582" s="198" t="s">
        <v>1197</v>
      </c>
      <c r="SGE582" s="198" t="s">
        <v>1197</v>
      </c>
      <c r="SGF582" s="198" t="s">
        <v>1197</v>
      </c>
      <c r="SGG582" s="211" t="s">
        <v>1197</v>
      </c>
      <c r="SGH582" s="211" t="s">
        <v>1197</v>
      </c>
      <c r="SGI582" s="198" t="s">
        <v>1197</v>
      </c>
      <c r="SGJ582" s="211" t="s">
        <v>1197</v>
      </c>
      <c r="SGK582" s="211" t="s">
        <v>1197</v>
      </c>
      <c r="SGL582" s="211" t="s">
        <v>1197</v>
      </c>
      <c r="SGM582" s="198" t="s">
        <v>1197</v>
      </c>
      <c r="SGN582" s="198" t="s">
        <v>1197</v>
      </c>
      <c r="SGO582" s="198" t="s">
        <v>1197</v>
      </c>
      <c r="SGP582" s="198" t="s">
        <v>1197</v>
      </c>
      <c r="SGQ582" s="198" t="s">
        <v>1197</v>
      </c>
      <c r="SGR582" s="198" t="s">
        <v>1197</v>
      </c>
      <c r="SGS582" s="198" t="s">
        <v>1197</v>
      </c>
      <c r="SGT582" s="198" t="s">
        <v>1197</v>
      </c>
      <c r="SGU582" s="198" t="s">
        <v>1197</v>
      </c>
      <c r="SGV582" s="198" t="s">
        <v>1197</v>
      </c>
      <c r="SGW582" s="198" t="s">
        <v>1197</v>
      </c>
      <c r="SGX582" s="198" t="s">
        <v>1197</v>
      </c>
      <c r="SGY582" s="198" t="s">
        <v>1197</v>
      </c>
      <c r="SGZ582" s="198" t="s">
        <v>1197</v>
      </c>
      <c r="SHA582" s="198" t="s">
        <v>1197</v>
      </c>
      <c r="SHB582" s="198" t="s">
        <v>1197</v>
      </c>
      <c r="SHC582" s="198" t="s">
        <v>1197</v>
      </c>
      <c r="SHD582" s="198" t="s">
        <v>1197</v>
      </c>
      <c r="SHE582" s="198" t="s">
        <v>1197</v>
      </c>
      <c r="SHF582" s="198" t="s">
        <v>1197</v>
      </c>
      <c r="SHG582" s="211" t="s">
        <v>1197</v>
      </c>
      <c r="SHH582" s="211" t="s">
        <v>1197</v>
      </c>
      <c r="SHI582" s="211" t="s">
        <v>1197</v>
      </c>
      <c r="SHJ582" s="211" t="s">
        <v>1197</v>
      </c>
      <c r="SHK582" s="198" t="s">
        <v>1197</v>
      </c>
      <c r="SHL582" s="211" t="s">
        <v>1197</v>
      </c>
      <c r="SHM582" s="211" t="s">
        <v>1197</v>
      </c>
      <c r="SHN582" s="211" t="s">
        <v>1197</v>
      </c>
      <c r="SHO582" s="198" t="s">
        <v>1197</v>
      </c>
      <c r="SHP582" s="211" t="s">
        <v>1197</v>
      </c>
      <c r="SHQ582" s="211" t="s">
        <v>1197</v>
      </c>
      <c r="SHR582" s="211" t="s">
        <v>1197</v>
      </c>
      <c r="SHS582" s="198" t="s">
        <v>1197</v>
      </c>
      <c r="SHT582" s="211" t="s">
        <v>1197</v>
      </c>
      <c r="SHU582" s="211" t="s">
        <v>1197</v>
      </c>
      <c r="SHV582" s="211" t="s">
        <v>1197</v>
      </c>
      <c r="SHW582" s="198" t="s">
        <v>1197</v>
      </c>
      <c r="SHX582" s="211" t="s">
        <v>1197</v>
      </c>
      <c r="SHY582" s="211" t="s">
        <v>1197</v>
      </c>
      <c r="SHZ582" s="211" t="s">
        <v>1197</v>
      </c>
      <c r="SIA582" s="198" t="s">
        <v>1197</v>
      </c>
      <c r="SIB582" s="211" t="s">
        <v>1197</v>
      </c>
      <c r="SIC582" s="211" t="s">
        <v>1197</v>
      </c>
      <c r="SID582" s="211" t="s">
        <v>1197</v>
      </c>
      <c r="SIE582" s="198" t="s">
        <v>1197</v>
      </c>
      <c r="SIF582" s="211" t="s">
        <v>1197</v>
      </c>
      <c r="SIG582" s="211" t="s">
        <v>1197</v>
      </c>
      <c r="SIH582" s="211" t="s">
        <v>1197</v>
      </c>
      <c r="SII582" s="198" t="s">
        <v>1197</v>
      </c>
      <c r="SIJ582" s="198" t="s">
        <v>1197</v>
      </c>
      <c r="SIK582" s="198" t="s">
        <v>1197</v>
      </c>
      <c r="SIL582" s="198" t="s">
        <v>1197</v>
      </c>
      <c r="SIM582" s="198" t="s">
        <v>1197</v>
      </c>
      <c r="SIN582" s="198" t="s">
        <v>1197</v>
      </c>
      <c r="SIO582" s="198" t="s">
        <v>1197</v>
      </c>
      <c r="SIP582" s="198" t="s">
        <v>1197</v>
      </c>
      <c r="SIQ582" s="198" t="s">
        <v>1197</v>
      </c>
      <c r="SIR582" s="198" t="s">
        <v>1197</v>
      </c>
      <c r="SIS582" s="198" t="s">
        <v>1197</v>
      </c>
      <c r="SIT582" s="198" t="s">
        <v>1197</v>
      </c>
      <c r="SIU582" s="198" t="s">
        <v>1197</v>
      </c>
      <c r="SIV582" s="198" t="s">
        <v>1197</v>
      </c>
      <c r="SIW582" s="198" t="s">
        <v>1197</v>
      </c>
      <c r="SIX582" s="198" t="s">
        <v>1197</v>
      </c>
      <c r="SIY582" s="198" t="s">
        <v>1197</v>
      </c>
      <c r="SIZ582" s="198" t="s">
        <v>1197</v>
      </c>
      <c r="SJA582" s="198" t="s">
        <v>1197</v>
      </c>
      <c r="SJB582" s="198" t="s">
        <v>1197</v>
      </c>
      <c r="SJC582" s="211" t="s">
        <v>1197</v>
      </c>
      <c r="SJD582" s="211" t="s">
        <v>1197</v>
      </c>
      <c r="SJE582" s="211" t="s">
        <v>1197</v>
      </c>
      <c r="SJF582" s="211" t="s">
        <v>1197</v>
      </c>
      <c r="SJG582" s="198" t="s">
        <v>1197</v>
      </c>
      <c r="SJH582" s="211" t="s">
        <v>1197</v>
      </c>
      <c r="SJI582" s="211" t="s">
        <v>1197</v>
      </c>
      <c r="SJJ582" s="211" t="s">
        <v>1197</v>
      </c>
      <c r="SJK582" s="198" t="s">
        <v>1197</v>
      </c>
      <c r="SJL582" s="211" t="s">
        <v>1197</v>
      </c>
      <c r="SJM582" s="211" t="s">
        <v>1197</v>
      </c>
      <c r="SJN582" s="211" t="s">
        <v>1197</v>
      </c>
      <c r="SJO582" s="198" t="s">
        <v>1197</v>
      </c>
      <c r="SJP582" s="211" t="s">
        <v>1197</v>
      </c>
      <c r="SJQ582" s="211" t="s">
        <v>1197</v>
      </c>
      <c r="SJR582" s="211" t="s">
        <v>1197</v>
      </c>
      <c r="SJS582" s="198" t="s">
        <v>1197</v>
      </c>
      <c r="SJT582" s="211" t="s">
        <v>1197</v>
      </c>
      <c r="SJU582" s="211" t="s">
        <v>1197</v>
      </c>
      <c r="SJV582" s="211" t="s">
        <v>1197</v>
      </c>
      <c r="SJW582" s="198" t="s">
        <v>1197</v>
      </c>
      <c r="SJX582" s="211" t="s">
        <v>1197</v>
      </c>
      <c r="SJY582" s="211" t="s">
        <v>1197</v>
      </c>
      <c r="SJZ582" s="211" t="s">
        <v>1197</v>
      </c>
      <c r="SKA582" s="198" t="s">
        <v>1197</v>
      </c>
      <c r="SKB582" s="211" t="s">
        <v>1197</v>
      </c>
      <c r="SKC582" s="211" t="s">
        <v>1197</v>
      </c>
      <c r="SKD582" s="211" t="s">
        <v>1197</v>
      </c>
      <c r="SKE582" s="198" t="s">
        <v>1197</v>
      </c>
      <c r="SKF582" s="198" t="s">
        <v>1197</v>
      </c>
      <c r="SKG582" s="198" t="s">
        <v>1197</v>
      </c>
      <c r="SKH582" s="198" t="s">
        <v>1197</v>
      </c>
      <c r="SKI582" s="198" t="s">
        <v>1197</v>
      </c>
      <c r="SKJ582" s="198" t="s">
        <v>1197</v>
      </c>
      <c r="SKK582" s="198" t="s">
        <v>1197</v>
      </c>
      <c r="SKL582" s="198" t="s">
        <v>1197</v>
      </c>
      <c r="SKM582" s="198" t="s">
        <v>1197</v>
      </c>
      <c r="SKN582" s="198" t="s">
        <v>1197</v>
      </c>
      <c r="SKO582" s="198" t="s">
        <v>1197</v>
      </c>
      <c r="SKP582" s="198" t="s">
        <v>1197</v>
      </c>
      <c r="SKQ582" s="198" t="s">
        <v>1197</v>
      </c>
      <c r="SKR582" s="198" t="s">
        <v>1197</v>
      </c>
      <c r="SKS582" s="198" t="s">
        <v>1197</v>
      </c>
      <c r="SKT582" s="198" t="s">
        <v>1197</v>
      </c>
      <c r="SKU582" s="198" t="s">
        <v>1197</v>
      </c>
      <c r="SKV582" s="198" t="s">
        <v>1197</v>
      </c>
      <c r="SKW582" s="198" t="s">
        <v>1197</v>
      </c>
      <c r="SKX582" s="198" t="s">
        <v>1197</v>
      </c>
      <c r="SKY582" s="211" t="s">
        <v>1197</v>
      </c>
      <c r="SKZ582" s="211" t="s">
        <v>1197</v>
      </c>
      <c r="SLA582" s="211" t="s">
        <v>1197</v>
      </c>
      <c r="SLB582" s="211" t="s">
        <v>1197</v>
      </c>
      <c r="SLC582" s="198" t="s">
        <v>1197</v>
      </c>
      <c r="SLD582" s="211" t="s">
        <v>1197</v>
      </c>
      <c r="SLE582" s="211" t="s">
        <v>1197</v>
      </c>
      <c r="SLF582" s="211" t="s">
        <v>1197</v>
      </c>
      <c r="SLG582" s="198" t="s">
        <v>1197</v>
      </c>
      <c r="SLH582" s="211" t="s">
        <v>1197</v>
      </c>
      <c r="SLI582" s="211" t="s">
        <v>1197</v>
      </c>
      <c r="SLJ582" s="211" t="s">
        <v>1197</v>
      </c>
      <c r="SLK582" s="198" t="s">
        <v>1197</v>
      </c>
      <c r="SLL582" s="211" t="s">
        <v>1197</v>
      </c>
      <c r="SLM582" s="211" t="s">
        <v>1197</v>
      </c>
      <c r="SLN582" s="211" t="s">
        <v>1197</v>
      </c>
      <c r="SLO582" s="198" t="s">
        <v>1197</v>
      </c>
      <c r="SLP582" s="211" t="s">
        <v>1197</v>
      </c>
      <c r="SLQ582" s="211" t="s">
        <v>1197</v>
      </c>
      <c r="SLR582" s="211" t="s">
        <v>1197</v>
      </c>
      <c r="SLS582" s="198" t="s">
        <v>1197</v>
      </c>
      <c r="SLT582" s="211" t="s">
        <v>1197</v>
      </c>
      <c r="SLU582" s="211" t="s">
        <v>1197</v>
      </c>
      <c r="SLV582" s="211" t="s">
        <v>1197</v>
      </c>
      <c r="SLW582" s="198" t="s">
        <v>1197</v>
      </c>
      <c r="SLX582" s="211" t="s">
        <v>1197</v>
      </c>
      <c r="SLY582" s="211" t="s">
        <v>1197</v>
      </c>
      <c r="SLZ582" s="211" t="s">
        <v>1197</v>
      </c>
      <c r="SMA582" s="198" t="s">
        <v>1197</v>
      </c>
      <c r="SMB582" s="198" t="s">
        <v>1197</v>
      </c>
      <c r="SMC582" s="198" t="s">
        <v>1197</v>
      </c>
      <c r="SMD582" s="198" t="s">
        <v>1197</v>
      </c>
      <c r="SME582" s="198" t="s">
        <v>1197</v>
      </c>
      <c r="SMF582" s="198" t="s">
        <v>1197</v>
      </c>
      <c r="SMG582" s="198" t="s">
        <v>1197</v>
      </c>
      <c r="SMH582" s="198" t="s">
        <v>1197</v>
      </c>
      <c r="SMI582" s="198" t="s">
        <v>1197</v>
      </c>
      <c r="SMJ582" s="198" t="s">
        <v>1197</v>
      </c>
      <c r="SMK582" s="198" t="s">
        <v>1197</v>
      </c>
      <c r="SML582" s="198" t="s">
        <v>1197</v>
      </c>
      <c r="SMM582" s="198" t="s">
        <v>1197</v>
      </c>
      <c r="SMN582" s="198" t="s">
        <v>1197</v>
      </c>
      <c r="SMO582" s="198" t="s">
        <v>1197</v>
      </c>
      <c r="SMP582" s="198" t="s">
        <v>1197</v>
      </c>
      <c r="SMQ582" s="198" t="s">
        <v>1197</v>
      </c>
      <c r="SMR582" s="198" t="s">
        <v>1197</v>
      </c>
      <c r="SMS582" s="198" t="s">
        <v>1197</v>
      </c>
      <c r="SMT582" s="198" t="s">
        <v>1197</v>
      </c>
      <c r="SMU582" s="211" t="s">
        <v>1197</v>
      </c>
      <c r="SMV582" s="211" t="s">
        <v>1197</v>
      </c>
      <c r="SMW582" s="211" t="s">
        <v>1197</v>
      </c>
      <c r="SMX582" s="211" t="s">
        <v>1197</v>
      </c>
      <c r="SMY582" s="198" t="s">
        <v>1197</v>
      </c>
      <c r="SMZ582" s="211" t="s">
        <v>1197</v>
      </c>
      <c r="SNA582" s="211" t="s">
        <v>1197</v>
      </c>
      <c r="SNB582" s="211" t="s">
        <v>1197</v>
      </c>
      <c r="SNC582" s="198" t="s">
        <v>1197</v>
      </c>
      <c r="SND582" s="211" t="s">
        <v>1197</v>
      </c>
      <c r="SNE582" s="211" t="s">
        <v>1197</v>
      </c>
      <c r="SNF582" s="211" t="s">
        <v>1197</v>
      </c>
      <c r="SNG582" s="198" t="s">
        <v>1197</v>
      </c>
      <c r="SNH582" s="211" t="s">
        <v>1197</v>
      </c>
      <c r="SNI582" s="211" t="s">
        <v>1197</v>
      </c>
      <c r="SNJ582" s="211" t="s">
        <v>1197</v>
      </c>
      <c r="SNK582" s="198" t="s">
        <v>1197</v>
      </c>
      <c r="SNL582" s="211" t="s">
        <v>1197</v>
      </c>
      <c r="SNM582" s="211" t="s">
        <v>1197</v>
      </c>
      <c r="SNN582" s="211" t="s">
        <v>1197</v>
      </c>
      <c r="SNO582" s="198" t="s">
        <v>1197</v>
      </c>
      <c r="SNP582" s="211" t="s">
        <v>1197</v>
      </c>
      <c r="SNQ582" s="211" t="s">
        <v>1197</v>
      </c>
      <c r="SNR582" s="211" t="s">
        <v>1197</v>
      </c>
      <c r="SNS582" s="198" t="s">
        <v>1197</v>
      </c>
      <c r="SNT582" s="211" t="s">
        <v>1197</v>
      </c>
      <c r="SNU582" s="211" t="s">
        <v>1197</v>
      </c>
      <c r="SNV582" s="211" t="s">
        <v>1197</v>
      </c>
      <c r="SNW582" s="198" t="s">
        <v>1197</v>
      </c>
      <c r="SNX582" s="198" t="s">
        <v>1197</v>
      </c>
      <c r="SNY582" s="198" t="s">
        <v>1197</v>
      </c>
      <c r="SNZ582" s="198" t="s">
        <v>1197</v>
      </c>
      <c r="SOA582" s="198" t="s">
        <v>1197</v>
      </c>
      <c r="SOB582" s="198" t="s">
        <v>1197</v>
      </c>
      <c r="SOC582" s="198" t="s">
        <v>1197</v>
      </c>
      <c r="SOD582" s="198" t="s">
        <v>1197</v>
      </c>
      <c r="SOE582" s="198" t="s">
        <v>1197</v>
      </c>
      <c r="SOF582" s="198" t="s">
        <v>1197</v>
      </c>
      <c r="SOG582" s="198" t="s">
        <v>1197</v>
      </c>
      <c r="SOH582" s="198" t="s">
        <v>1197</v>
      </c>
      <c r="SOI582" s="198" t="s">
        <v>1197</v>
      </c>
      <c r="SOJ582" s="198" t="s">
        <v>1197</v>
      </c>
      <c r="SOK582" s="198" t="s">
        <v>1197</v>
      </c>
      <c r="SOL582" s="198" t="s">
        <v>1197</v>
      </c>
      <c r="SOM582" s="198" t="s">
        <v>1197</v>
      </c>
      <c r="SON582" s="198" t="s">
        <v>1197</v>
      </c>
      <c r="SOO582" s="198" t="s">
        <v>1197</v>
      </c>
      <c r="SOP582" s="198" t="s">
        <v>1197</v>
      </c>
      <c r="SOQ582" s="211" t="s">
        <v>1197</v>
      </c>
      <c r="SOR582" s="211" t="s">
        <v>1197</v>
      </c>
      <c r="SOS582" s="211" t="s">
        <v>1197</v>
      </c>
      <c r="SOT582" s="211" t="s">
        <v>1197</v>
      </c>
      <c r="SOU582" s="198" t="s">
        <v>1197</v>
      </c>
      <c r="SOV582" s="211" t="s">
        <v>1197</v>
      </c>
      <c r="SOW582" s="211" t="s">
        <v>1197</v>
      </c>
      <c r="SOX582" s="211" t="s">
        <v>1197</v>
      </c>
      <c r="SOY582" s="198" t="s">
        <v>1197</v>
      </c>
      <c r="SOZ582" s="211" t="s">
        <v>1197</v>
      </c>
      <c r="SPA582" s="211" t="s">
        <v>1197</v>
      </c>
      <c r="SPB582" s="211" t="s">
        <v>1197</v>
      </c>
      <c r="SPC582" s="198" t="s">
        <v>1197</v>
      </c>
      <c r="SPD582" s="211" t="s">
        <v>1197</v>
      </c>
      <c r="SPE582" s="211" t="s">
        <v>1197</v>
      </c>
      <c r="SPF582" s="211" t="s">
        <v>1197</v>
      </c>
      <c r="SPG582" s="198" t="s">
        <v>1197</v>
      </c>
      <c r="SPH582" s="211" t="s">
        <v>1197</v>
      </c>
      <c r="SPI582" s="211" t="s">
        <v>1197</v>
      </c>
      <c r="SPJ582" s="211" t="s">
        <v>1197</v>
      </c>
      <c r="SPK582" s="198" t="s">
        <v>1197</v>
      </c>
      <c r="SPL582" s="211" t="s">
        <v>1197</v>
      </c>
      <c r="SPM582" s="211" t="s">
        <v>1197</v>
      </c>
      <c r="SPN582" s="211" t="s">
        <v>1197</v>
      </c>
      <c r="SPO582" s="198" t="s">
        <v>1197</v>
      </c>
      <c r="SPP582" s="211" t="s">
        <v>1197</v>
      </c>
      <c r="SPQ582" s="211" t="s">
        <v>1197</v>
      </c>
      <c r="SPR582" s="211" t="s">
        <v>1197</v>
      </c>
      <c r="SPS582" s="198" t="s">
        <v>1197</v>
      </c>
      <c r="SPT582" s="198" t="s">
        <v>1197</v>
      </c>
      <c r="SPU582" s="198" t="s">
        <v>1197</v>
      </c>
      <c r="SPV582" s="198" t="s">
        <v>1197</v>
      </c>
      <c r="SPW582" s="198" t="s">
        <v>1197</v>
      </c>
      <c r="SPX582" s="198" t="s">
        <v>1197</v>
      </c>
      <c r="SPY582" s="198" t="s">
        <v>1197</v>
      </c>
      <c r="SPZ582" s="198" t="s">
        <v>1197</v>
      </c>
      <c r="SQA582" s="198" t="s">
        <v>1197</v>
      </c>
      <c r="SQB582" s="198" t="s">
        <v>1197</v>
      </c>
      <c r="SQC582" s="198" t="s">
        <v>1197</v>
      </c>
      <c r="SQD582" s="198" t="s">
        <v>1197</v>
      </c>
      <c r="SQE582" s="198" t="s">
        <v>1197</v>
      </c>
      <c r="SQF582" s="198" t="s">
        <v>1197</v>
      </c>
      <c r="SQG582" s="198" t="s">
        <v>1197</v>
      </c>
      <c r="SQH582" s="198" t="s">
        <v>1197</v>
      </c>
      <c r="SQI582" s="198" t="s">
        <v>1197</v>
      </c>
      <c r="SQJ582" s="198" t="s">
        <v>1197</v>
      </c>
      <c r="SQK582" s="198" t="s">
        <v>1197</v>
      </c>
      <c r="SQL582" s="198" t="s">
        <v>1197</v>
      </c>
      <c r="SQM582" s="211" t="s">
        <v>1197</v>
      </c>
      <c r="SQN582" s="211" t="s">
        <v>1197</v>
      </c>
      <c r="SQO582" s="211" t="s">
        <v>1197</v>
      </c>
      <c r="SQP582" s="211" t="s">
        <v>1197</v>
      </c>
      <c r="SQQ582" s="198" t="s">
        <v>1197</v>
      </c>
      <c r="SQR582" s="211" t="s">
        <v>1197</v>
      </c>
      <c r="SQS582" s="211" t="s">
        <v>1197</v>
      </c>
      <c r="SQT582" s="211" t="s">
        <v>1197</v>
      </c>
      <c r="SQU582" s="198" t="s">
        <v>1197</v>
      </c>
      <c r="SQV582" s="211" t="s">
        <v>1197</v>
      </c>
      <c r="SQW582" s="211" t="s">
        <v>1197</v>
      </c>
      <c r="SQX582" s="211" t="s">
        <v>1197</v>
      </c>
      <c r="SQY582" s="198" t="s">
        <v>1197</v>
      </c>
      <c r="SQZ582" s="211" t="s">
        <v>1197</v>
      </c>
      <c r="SRA582" s="211" t="s">
        <v>1197</v>
      </c>
      <c r="SRB582" s="211" t="s">
        <v>1197</v>
      </c>
      <c r="SRC582" s="198" t="s">
        <v>1197</v>
      </c>
      <c r="SRD582" s="211" t="s">
        <v>1197</v>
      </c>
      <c r="SRE582" s="211" t="s">
        <v>1197</v>
      </c>
      <c r="SRF582" s="211" t="s">
        <v>1197</v>
      </c>
      <c r="SRG582" s="198" t="s">
        <v>1197</v>
      </c>
      <c r="SRH582" s="211" t="s">
        <v>1197</v>
      </c>
      <c r="SRI582" s="211" t="s">
        <v>1197</v>
      </c>
      <c r="SRJ582" s="211" t="s">
        <v>1197</v>
      </c>
      <c r="SRK582" s="198" t="s">
        <v>1197</v>
      </c>
      <c r="SRL582" s="211" t="s">
        <v>1197</v>
      </c>
      <c r="SRM582" s="211" t="s">
        <v>1197</v>
      </c>
      <c r="SRN582" s="211" t="s">
        <v>1197</v>
      </c>
      <c r="SRO582" s="198" t="s">
        <v>1197</v>
      </c>
      <c r="SRP582" s="198" t="s">
        <v>1197</v>
      </c>
      <c r="SRQ582" s="198" t="s">
        <v>1197</v>
      </c>
      <c r="SRR582" s="198" t="s">
        <v>1197</v>
      </c>
      <c r="SRS582" s="198" t="s">
        <v>1197</v>
      </c>
      <c r="SRT582" s="198" t="s">
        <v>1197</v>
      </c>
      <c r="SRU582" s="198" t="s">
        <v>1197</v>
      </c>
      <c r="SRV582" s="198" t="s">
        <v>1197</v>
      </c>
      <c r="SRW582" s="198" t="s">
        <v>1197</v>
      </c>
      <c r="SRX582" s="198" t="s">
        <v>1197</v>
      </c>
      <c r="SRY582" s="198" t="s">
        <v>1197</v>
      </c>
      <c r="SRZ582" s="198" t="s">
        <v>1197</v>
      </c>
      <c r="SSA582" s="198" t="s">
        <v>1197</v>
      </c>
      <c r="SSB582" s="198" t="s">
        <v>1197</v>
      </c>
      <c r="SSC582" s="198" t="s">
        <v>1197</v>
      </c>
      <c r="SSD582" s="198" t="s">
        <v>1197</v>
      </c>
      <c r="SSE582" s="198" t="s">
        <v>1197</v>
      </c>
      <c r="SSF582" s="198" t="s">
        <v>1197</v>
      </c>
      <c r="SSG582" s="198" t="s">
        <v>1197</v>
      </c>
      <c r="SSH582" s="198" t="s">
        <v>1197</v>
      </c>
      <c r="SSI582" s="211" t="s">
        <v>1197</v>
      </c>
      <c r="SSJ582" s="211" t="s">
        <v>1197</v>
      </c>
      <c r="SSK582" s="211" t="s">
        <v>1197</v>
      </c>
      <c r="SSL582" s="211" t="s">
        <v>1197</v>
      </c>
      <c r="SSM582" s="198" t="s">
        <v>1197</v>
      </c>
      <c r="SSN582" s="211" t="s">
        <v>1197</v>
      </c>
      <c r="SSO582" s="211" t="s">
        <v>1197</v>
      </c>
      <c r="SSP582" s="211" t="s">
        <v>1197</v>
      </c>
      <c r="SSQ582" s="198" t="s">
        <v>1197</v>
      </c>
      <c r="SSR582" s="211" t="s">
        <v>1197</v>
      </c>
      <c r="SSS582" s="211" t="s">
        <v>1197</v>
      </c>
      <c r="SST582" s="211" t="s">
        <v>1197</v>
      </c>
      <c r="SSU582" s="198" t="s">
        <v>1197</v>
      </c>
      <c r="SSV582" s="211" t="s">
        <v>1197</v>
      </c>
      <c r="SSW582" s="211" t="s">
        <v>1197</v>
      </c>
      <c r="SSX582" s="211" t="s">
        <v>1197</v>
      </c>
      <c r="SSY582" s="198" t="s">
        <v>1197</v>
      </c>
      <c r="SSZ582" s="211" t="s">
        <v>1197</v>
      </c>
      <c r="STA582" s="211" t="s">
        <v>1197</v>
      </c>
      <c r="STB582" s="211" t="s">
        <v>1197</v>
      </c>
      <c r="STC582" s="198" t="s">
        <v>1197</v>
      </c>
      <c r="STD582" s="211" t="s">
        <v>1197</v>
      </c>
      <c r="STE582" s="211" t="s">
        <v>1197</v>
      </c>
      <c r="STF582" s="211" t="s">
        <v>1197</v>
      </c>
      <c r="STG582" s="198" t="s">
        <v>1197</v>
      </c>
      <c r="STH582" s="211" t="s">
        <v>1197</v>
      </c>
      <c r="STI582" s="211" t="s">
        <v>1197</v>
      </c>
      <c r="STJ582" s="211" t="s">
        <v>1197</v>
      </c>
      <c r="STK582" s="198" t="s">
        <v>1197</v>
      </c>
      <c r="STL582" s="198" t="s">
        <v>1197</v>
      </c>
      <c r="STM582" s="198" t="s">
        <v>1197</v>
      </c>
      <c r="STN582" s="198" t="s">
        <v>1197</v>
      </c>
      <c r="STO582" s="198" t="s">
        <v>1197</v>
      </c>
      <c r="STP582" s="198" t="s">
        <v>1197</v>
      </c>
      <c r="STQ582" s="198" t="s">
        <v>1197</v>
      </c>
      <c r="STR582" s="198" t="s">
        <v>1197</v>
      </c>
      <c r="STS582" s="198" t="s">
        <v>1197</v>
      </c>
      <c r="STT582" s="198" t="s">
        <v>1197</v>
      </c>
      <c r="STU582" s="198" t="s">
        <v>1197</v>
      </c>
      <c r="STV582" s="198" t="s">
        <v>1197</v>
      </c>
      <c r="STW582" s="198" t="s">
        <v>1197</v>
      </c>
      <c r="STX582" s="198" t="s">
        <v>1197</v>
      </c>
      <c r="STY582" s="198" t="s">
        <v>1197</v>
      </c>
      <c r="STZ582" s="198" t="s">
        <v>1197</v>
      </c>
      <c r="SUA582" s="198" t="s">
        <v>1197</v>
      </c>
      <c r="SUB582" s="198" t="s">
        <v>1197</v>
      </c>
      <c r="SUC582" s="198" t="s">
        <v>1197</v>
      </c>
      <c r="SUD582" s="198" t="s">
        <v>1197</v>
      </c>
      <c r="SUE582" s="211" t="s">
        <v>1197</v>
      </c>
      <c r="SUF582" s="211" t="s">
        <v>1197</v>
      </c>
      <c r="SUG582" s="211" t="s">
        <v>1197</v>
      </c>
      <c r="SUH582" s="211" t="s">
        <v>1197</v>
      </c>
      <c r="SUI582" s="198" t="s">
        <v>1197</v>
      </c>
      <c r="SUJ582" s="211" t="s">
        <v>1197</v>
      </c>
      <c r="SUK582" s="211" t="s">
        <v>1197</v>
      </c>
      <c r="SUL582" s="211" t="s">
        <v>1197</v>
      </c>
      <c r="SUM582" s="198" t="s">
        <v>1197</v>
      </c>
      <c r="SUN582" s="211" t="s">
        <v>1197</v>
      </c>
      <c r="SUO582" s="211" t="s">
        <v>1197</v>
      </c>
      <c r="SUP582" s="211" t="s">
        <v>1197</v>
      </c>
      <c r="SUQ582" s="198" t="s">
        <v>1197</v>
      </c>
      <c r="SUR582" s="211" t="s">
        <v>1197</v>
      </c>
      <c r="SUS582" s="211" t="s">
        <v>1197</v>
      </c>
      <c r="SUT582" s="211" t="s">
        <v>1197</v>
      </c>
      <c r="SUU582" s="198" t="s">
        <v>1197</v>
      </c>
      <c r="SUV582" s="211" t="s">
        <v>1197</v>
      </c>
      <c r="SUW582" s="211" t="s">
        <v>1197</v>
      </c>
      <c r="SUX582" s="211" t="s">
        <v>1197</v>
      </c>
      <c r="SUY582" s="198" t="s">
        <v>1197</v>
      </c>
      <c r="SUZ582" s="211" t="s">
        <v>1197</v>
      </c>
      <c r="SVA582" s="211" t="s">
        <v>1197</v>
      </c>
      <c r="SVB582" s="211" t="s">
        <v>1197</v>
      </c>
      <c r="SVC582" s="198" t="s">
        <v>1197</v>
      </c>
      <c r="SVD582" s="211" t="s">
        <v>1197</v>
      </c>
      <c r="SVE582" s="211" t="s">
        <v>1197</v>
      </c>
      <c r="SVF582" s="211" t="s">
        <v>1197</v>
      </c>
      <c r="SVG582" s="198" t="s">
        <v>1197</v>
      </c>
      <c r="SVH582" s="198" t="s">
        <v>1197</v>
      </c>
      <c r="SVI582" s="198" t="s">
        <v>1197</v>
      </c>
      <c r="SVJ582" s="198" t="s">
        <v>1197</v>
      </c>
      <c r="SVK582" s="198" t="s">
        <v>1197</v>
      </c>
      <c r="SVL582" s="198" t="s">
        <v>1197</v>
      </c>
      <c r="SVM582" s="198" t="s">
        <v>1197</v>
      </c>
      <c r="SVN582" s="198" t="s">
        <v>1197</v>
      </c>
      <c r="SVO582" s="198" t="s">
        <v>1197</v>
      </c>
      <c r="SVP582" s="198" t="s">
        <v>1197</v>
      </c>
      <c r="SVQ582" s="198" t="s">
        <v>1197</v>
      </c>
      <c r="SVR582" s="198" t="s">
        <v>1197</v>
      </c>
      <c r="SVS582" s="198" t="s">
        <v>1197</v>
      </c>
      <c r="SVT582" s="198" t="s">
        <v>1197</v>
      </c>
      <c r="SVU582" s="198" t="s">
        <v>1197</v>
      </c>
      <c r="SVV582" s="198" t="s">
        <v>1197</v>
      </c>
      <c r="SVW582" s="198" t="s">
        <v>1197</v>
      </c>
      <c r="SVX582" s="198" t="s">
        <v>1197</v>
      </c>
      <c r="SVY582" s="198" t="s">
        <v>1197</v>
      </c>
      <c r="SVZ582" s="198" t="s">
        <v>1197</v>
      </c>
      <c r="SWA582" s="211" t="s">
        <v>1197</v>
      </c>
      <c r="SWB582" s="211" t="s">
        <v>1197</v>
      </c>
      <c r="SWC582" s="198" t="s">
        <v>1197</v>
      </c>
      <c r="SWD582" s="211" t="s">
        <v>1197</v>
      </c>
      <c r="SWE582" s="211" t="s">
        <v>1197</v>
      </c>
      <c r="SWF582" s="211" t="s">
        <v>1197</v>
      </c>
      <c r="SWG582" s="198" t="s">
        <v>1197</v>
      </c>
      <c r="SWH582" s="198" t="s">
        <v>1197</v>
      </c>
      <c r="SWI582" s="198" t="s">
        <v>1197</v>
      </c>
      <c r="SWJ582" s="198" t="s">
        <v>1197</v>
      </c>
      <c r="SWK582" s="198" t="s">
        <v>1197</v>
      </c>
      <c r="SWL582" s="198" t="s">
        <v>1197</v>
      </c>
      <c r="SWM582" s="198" t="s">
        <v>1197</v>
      </c>
      <c r="SWN582" s="198" t="s">
        <v>1197</v>
      </c>
      <c r="SWO582" s="198" t="s">
        <v>1197</v>
      </c>
      <c r="SWP582" s="198" t="s">
        <v>1197</v>
      </c>
      <c r="SWQ582" s="198" t="s">
        <v>1197</v>
      </c>
      <c r="SWR582" s="198" t="s">
        <v>1197</v>
      </c>
      <c r="SWS582" s="198" t="s">
        <v>1197</v>
      </c>
      <c r="SWT582" s="198" t="s">
        <v>1197</v>
      </c>
      <c r="SWU582" s="198" t="s">
        <v>1197</v>
      </c>
      <c r="SWV582" s="198" t="s">
        <v>1197</v>
      </c>
      <c r="SWW582" s="198" t="s">
        <v>1197</v>
      </c>
      <c r="SWX582" s="198" t="s">
        <v>1197</v>
      </c>
      <c r="SWY582" s="198" t="s">
        <v>1197</v>
      </c>
      <c r="SWZ582" s="198" t="s">
        <v>1197</v>
      </c>
      <c r="SXA582" s="211" t="s">
        <v>1197</v>
      </c>
      <c r="SXB582" s="211" t="s">
        <v>1197</v>
      </c>
      <c r="SXC582" s="211" t="s">
        <v>1197</v>
      </c>
      <c r="SXD582" s="211" t="s">
        <v>1197</v>
      </c>
      <c r="SXE582" s="198" t="s">
        <v>1197</v>
      </c>
      <c r="SXF582" s="211" t="s">
        <v>1197</v>
      </c>
      <c r="SXG582" s="211" t="s">
        <v>1197</v>
      </c>
      <c r="SXH582" s="211" t="s">
        <v>1197</v>
      </c>
      <c r="SXI582" s="198" t="s">
        <v>1197</v>
      </c>
      <c r="SXJ582" s="211" t="s">
        <v>1197</v>
      </c>
      <c r="SXK582" s="211" t="s">
        <v>1197</v>
      </c>
      <c r="SXL582" s="211" t="s">
        <v>1197</v>
      </c>
      <c r="SXM582" s="198" t="s">
        <v>1197</v>
      </c>
      <c r="SXN582" s="211" t="s">
        <v>1197</v>
      </c>
      <c r="SXO582" s="211" t="s">
        <v>1197</v>
      </c>
      <c r="SXP582" s="211" t="s">
        <v>1197</v>
      </c>
      <c r="SXQ582" s="198" t="s">
        <v>1197</v>
      </c>
      <c r="SXR582" s="211" t="s">
        <v>1197</v>
      </c>
      <c r="SXS582" s="211" t="s">
        <v>1197</v>
      </c>
      <c r="SXT582" s="211" t="s">
        <v>1197</v>
      </c>
      <c r="SXU582" s="198" t="s">
        <v>1197</v>
      </c>
      <c r="SXV582" s="211" t="s">
        <v>1197</v>
      </c>
      <c r="SXW582" s="211" t="s">
        <v>1197</v>
      </c>
      <c r="SXX582" s="211" t="s">
        <v>1197</v>
      </c>
      <c r="SXY582" s="198" t="s">
        <v>1197</v>
      </c>
      <c r="SXZ582" s="211" t="s">
        <v>1197</v>
      </c>
      <c r="SYA582" s="211" t="s">
        <v>1197</v>
      </c>
      <c r="SYB582" s="211" t="s">
        <v>1197</v>
      </c>
      <c r="SYC582" s="198" t="s">
        <v>1197</v>
      </c>
      <c r="SYD582" s="198" t="s">
        <v>1197</v>
      </c>
      <c r="SYE582" s="198" t="s">
        <v>1197</v>
      </c>
      <c r="SYF582" s="198" t="s">
        <v>1197</v>
      </c>
      <c r="SYG582" s="198" t="s">
        <v>1197</v>
      </c>
      <c r="SYH582" s="198" t="s">
        <v>1197</v>
      </c>
      <c r="SYI582" s="198" t="s">
        <v>1197</v>
      </c>
      <c r="SYJ582" s="198" t="s">
        <v>1197</v>
      </c>
      <c r="SYK582" s="198" t="s">
        <v>1197</v>
      </c>
      <c r="SYL582" s="198" t="s">
        <v>1197</v>
      </c>
      <c r="SYM582" s="198" t="s">
        <v>1197</v>
      </c>
      <c r="SYN582" s="198" t="s">
        <v>1197</v>
      </c>
      <c r="SYO582" s="198" t="s">
        <v>1197</v>
      </c>
      <c r="SYP582" s="198" t="s">
        <v>1197</v>
      </c>
      <c r="SYQ582" s="198" t="s">
        <v>1197</v>
      </c>
      <c r="SYR582" s="198" t="s">
        <v>1197</v>
      </c>
      <c r="SYS582" s="198" t="s">
        <v>1197</v>
      </c>
      <c r="SYT582" s="198" t="s">
        <v>1197</v>
      </c>
      <c r="SYU582" s="198" t="s">
        <v>1197</v>
      </c>
      <c r="SYV582" s="198" t="s">
        <v>1197</v>
      </c>
      <c r="SYW582" s="211" t="s">
        <v>1197</v>
      </c>
      <c r="SYX582" s="211" t="s">
        <v>1197</v>
      </c>
      <c r="SYY582" s="211" t="s">
        <v>1197</v>
      </c>
      <c r="SYZ582" s="211" t="s">
        <v>1197</v>
      </c>
      <c r="SZA582" s="198" t="s">
        <v>1197</v>
      </c>
      <c r="SZB582" s="211" t="s">
        <v>1197</v>
      </c>
      <c r="SZC582" s="211" t="s">
        <v>1197</v>
      </c>
      <c r="SZD582" s="211" t="s">
        <v>1197</v>
      </c>
      <c r="SZE582" s="198" t="s">
        <v>1197</v>
      </c>
      <c r="SZF582" s="211" t="s">
        <v>1197</v>
      </c>
      <c r="SZG582" s="211" t="s">
        <v>1197</v>
      </c>
      <c r="SZH582" s="211" t="s">
        <v>1197</v>
      </c>
      <c r="SZI582" s="198" t="s">
        <v>1197</v>
      </c>
      <c r="SZJ582" s="211" t="s">
        <v>1197</v>
      </c>
      <c r="SZK582" s="211" t="s">
        <v>1197</v>
      </c>
      <c r="SZL582" s="211" t="s">
        <v>1197</v>
      </c>
      <c r="SZM582" s="198" t="s">
        <v>1197</v>
      </c>
      <c r="SZN582" s="211" t="s">
        <v>1197</v>
      </c>
      <c r="SZO582" s="211" t="s">
        <v>1197</v>
      </c>
      <c r="SZP582" s="211" t="s">
        <v>1197</v>
      </c>
      <c r="SZQ582" s="198" t="s">
        <v>1197</v>
      </c>
      <c r="SZR582" s="211" t="s">
        <v>1197</v>
      </c>
      <c r="SZS582" s="211" t="s">
        <v>1197</v>
      </c>
      <c r="SZT582" s="211" t="s">
        <v>1197</v>
      </c>
      <c r="SZU582" s="198" t="s">
        <v>1197</v>
      </c>
      <c r="SZV582" s="211" t="s">
        <v>1197</v>
      </c>
      <c r="SZW582" s="211" t="s">
        <v>1197</v>
      </c>
      <c r="SZX582" s="211" t="s">
        <v>1197</v>
      </c>
      <c r="SZY582" s="198" t="s">
        <v>1197</v>
      </c>
      <c r="SZZ582" s="198" t="s">
        <v>1197</v>
      </c>
      <c r="TAA582" s="198" t="s">
        <v>1197</v>
      </c>
      <c r="TAB582" s="198" t="s">
        <v>1197</v>
      </c>
      <c r="TAC582" s="198" t="s">
        <v>1197</v>
      </c>
      <c r="TAD582" s="198" t="s">
        <v>1197</v>
      </c>
      <c r="TAE582" s="198" t="s">
        <v>1197</v>
      </c>
      <c r="TAF582" s="198" t="s">
        <v>1197</v>
      </c>
      <c r="TAG582" s="198" t="s">
        <v>1197</v>
      </c>
      <c r="TAH582" s="198" t="s">
        <v>1197</v>
      </c>
      <c r="TAI582" s="198" t="s">
        <v>1197</v>
      </c>
      <c r="TAJ582" s="198" t="s">
        <v>1197</v>
      </c>
      <c r="TAK582" s="198" t="s">
        <v>1197</v>
      </c>
      <c r="TAL582" s="198" t="s">
        <v>1197</v>
      </c>
      <c r="TAM582" s="198" t="s">
        <v>1197</v>
      </c>
      <c r="TAN582" s="198" t="s">
        <v>1197</v>
      </c>
      <c r="TAO582" s="198" t="s">
        <v>1197</v>
      </c>
      <c r="TAP582" s="198" t="s">
        <v>1197</v>
      </c>
      <c r="TAQ582" s="198" t="s">
        <v>1197</v>
      </c>
      <c r="TAR582" s="198" t="s">
        <v>1197</v>
      </c>
      <c r="TAS582" s="211" t="s">
        <v>1197</v>
      </c>
      <c r="TAT582" s="211" t="s">
        <v>1197</v>
      </c>
      <c r="TAU582" s="211" t="s">
        <v>1197</v>
      </c>
      <c r="TAV582" s="211" t="s">
        <v>1197</v>
      </c>
      <c r="TAW582" s="198" t="s">
        <v>1197</v>
      </c>
      <c r="TAX582" s="211" t="s">
        <v>1197</v>
      </c>
      <c r="TAY582" s="211" t="s">
        <v>1197</v>
      </c>
      <c r="TAZ582" s="211" t="s">
        <v>1197</v>
      </c>
      <c r="TBA582" s="198" t="s">
        <v>1197</v>
      </c>
      <c r="TBB582" s="211" t="s">
        <v>1197</v>
      </c>
      <c r="TBC582" s="211" t="s">
        <v>1197</v>
      </c>
      <c r="TBD582" s="211" t="s">
        <v>1197</v>
      </c>
      <c r="TBE582" s="198" t="s">
        <v>1197</v>
      </c>
      <c r="TBF582" s="211" t="s">
        <v>1197</v>
      </c>
      <c r="TBG582" s="211" t="s">
        <v>1197</v>
      </c>
      <c r="TBH582" s="211" t="s">
        <v>1197</v>
      </c>
      <c r="TBI582" s="198" t="s">
        <v>1197</v>
      </c>
      <c r="TBJ582" s="211" t="s">
        <v>1197</v>
      </c>
      <c r="TBK582" s="211" t="s">
        <v>1197</v>
      </c>
      <c r="TBL582" s="211" t="s">
        <v>1197</v>
      </c>
      <c r="TBM582" s="198" t="s">
        <v>1197</v>
      </c>
      <c r="TBN582" s="211" t="s">
        <v>1197</v>
      </c>
      <c r="TBO582" s="211" t="s">
        <v>1197</v>
      </c>
      <c r="TBP582" s="211" t="s">
        <v>1197</v>
      </c>
      <c r="TBQ582" s="198" t="s">
        <v>1197</v>
      </c>
      <c r="TBR582" s="211" t="s">
        <v>1197</v>
      </c>
      <c r="TBS582" s="211" t="s">
        <v>1197</v>
      </c>
      <c r="TBT582" s="211" t="s">
        <v>1197</v>
      </c>
      <c r="TBU582" s="198" t="s">
        <v>1197</v>
      </c>
      <c r="TBV582" s="198" t="s">
        <v>1197</v>
      </c>
      <c r="TBW582" s="198" t="s">
        <v>1197</v>
      </c>
      <c r="TBX582" s="198" t="s">
        <v>1197</v>
      </c>
      <c r="TBY582" s="198" t="s">
        <v>1197</v>
      </c>
      <c r="TBZ582" s="198" t="s">
        <v>1197</v>
      </c>
      <c r="TCA582" s="198" t="s">
        <v>1197</v>
      </c>
      <c r="TCB582" s="198" t="s">
        <v>1197</v>
      </c>
      <c r="TCC582" s="198" t="s">
        <v>1197</v>
      </c>
      <c r="TCD582" s="198" t="s">
        <v>1197</v>
      </c>
      <c r="TCE582" s="198" t="s">
        <v>1197</v>
      </c>
      <c r="TCF582" s="198" t="s">
        <v>1197</v>
      </c>
      <c r="TCG582" s="198" t="s">
        <v>1197</v>
      </c>
      <c r="TCH582" s="198" t="s">
        <v>1197</v>
      </c>
      <c r="TCI582" s="198" t="s">
        <v>1197</v>
      </c>
      <c r="TCJ582" s="198" t="s">
        <v>1197</v>
      </c>
      <c r="TCK582" s="198" t="s">
        <v>1197</v>
      </c>
      <c r="TCL582" s="198" t="s">
        <v>1197</v>
      </c>
      <c r="TCM582" s="198" t="s">
        <v>1197</v>
      </c>
      <c r="TCN582" s="198" t="s">
        <v>1197</v>
      </c>
      <c r="TCO582" s="211" t="s">
        <v>1197</v>
      </c>
      <c r="TCP582" s="211" t="s">
        <v>1197</v>
      </c>
      <c r="TCQ582" s="211" t="s">
        <v>1197</v>
      </c>
      <c r="TCR582" s="211" t="s">
        <v>1197</v>
      </c>
      <c r="TCS582" s="198" t="s">
        <v>1197</v>
      </c>
      <c r="TCT582" s="211" t="s">
        <v>1197</v>
      </c>
      <c r="TCU582" s="211" t="s">
        <v>1197</v>
      </c>
      <c r="TCV582" s="211" t="s">
        <v>1197</v>
      </c>
      <c r="TCW582" s="198" t="s">
        <v>1197</v>
      </c>
      <c r="TCX582" s="211" t="s">
        <v>1197</v>
      </c>
      <c r="TCY582" s="211" t="s">
        <v>1197</v>
      </c>
      <c r="TCZ582" s="211" t="s">
        <v>1197</v>
      </c>
      <c r="TDA582" s="198" t="s">
        <v>1197</v>
      </c>
      <c r="TDB582" s="211" t="s">
        <v>1197</v>
      </c>
      <c r="TDC582" s="211" t="s">
        <v>1197</v>
      </c>
      <c r="TDD582" s="211" t="s">
        <v>1197</v>
      </c>
      <c r="TDE582" s="198" t="s">
        <v>1197</v>
      </c>
      <c r="TDF582" s="211" t="s">
        <v>1197</v>
      </c>
      <c r="TDG582" s="211" t="s">
        <v>1197</v>
      </c>
      <c r="TDH582" s="211" t="s">
        <v>1197</v>
      </c>
      <c r="TDI582" s="198" t="s">
        <v>1197</v>
      </c>
      <c r="TDJ582" s="211" t="s">
        <v>1197</v>
      </c>
      <c r="TDK582" s="211" t="s">
        <v>1197</v>
      </c>
      <c r="TDL582" s="211" t="s">
        <v>1197</v>
      </c>
      <c r="TDM582" s="198" t="s">
        <v>1197</v>
      </c>
      <c r="TDN582" s="211" t="s">
        <v>1197</v>
      </c>
      <c r="TDO582" s="211" t="s">
        <v>1197</v>
      </c>
      <c r="TDP582" s="211" t="s">
        <v>1197</v>
      </c>
      <c r="TDQ582" s="198" t="s">
        <v>1197</v>
      </c>
      <c r="TDR582" s="198" t="s">
        <v>1197</v>
      </c>
      <c r="TDS582" s="198" t="s">
        <v>1197</v>
      </c>
      <c r="TDT582" s="198" t="s">
        <v>1197</v>
      </c>
      <c r="TDU582" s="198" t="s">
        <v>1197</v>
      </c>
      <c r="TDV582" s="198" t="s">
        <v>1197</v>
      </c>
      <c r="TDW582" s="198" t="s">
        <v>1197</v>
      </c>
      <c r="TDX582" s="198" t="s">
        <v>1197</v>
      </c>
      <c r="TDY582" s="198" t="s">
        <v>1197</v>
      </c>
      <c r="TDZ582" s="198" t="s">
        <v>1197</v>
      </c>
      <c r="TEA582" s="198" t="s">
        <v>1197</v>
      </c>
      <c r="TEB582" s="198" t="s">
        <v>1197</v>
      </c>
      <c r="TEC582" s="198" t="s">
        <v>1197</v>
      </c>
      <c r="TED582" s="198" t="s">
        <v>1197</v>
      </c>
      <c r="TEE582" s="198" t="s">
        <v>1197</v>
      </c>
      <c r="TEF582" s="198" t="s">
        <v>1197</v>
      </c>
      <c r="TEG582" s="198" t="s">
        <v>1197</v>
      </c>
      <c r="TEH582" s="198" t="s">
        <v>1197</v>
      </c>
      <c r="TEI582" s="198" t="s">
        <v>1197</v>
      </c>
      <c r="TEJ582" s="198" t="s">
        <v>1197</v>
      </c>
      <c r="TEK582" s="211" t="s">
        <v>1197</v>
      </c>
      <c r="TEL582" s="211" t="s">
        <v>1197</v>
      </c>
      <c r="TEM582" s="211" t="s">
        <v>1197</v>
      </c>
      <c r="TEN582" s="211" t="s">
        <v>1197</v>
      </c>
      <c r="TEO582" s="198" t="s">
        <v>1197</v>
      </c>
      <c r="TEP582" s="211" t="s">
        <v>1197</v>
      </c>
      <c r="TEQ582" s="211" t="s">
        <v>1197</v>
      </c>
      <c r="TER582" s="211" t="s">
        <v>1197</v>
      </c>
      <c r="TES582" s="198" t="s">
        <v>1197</v>
      </c>
      <c r="TET582" s="211" t="s">
        <v>1197</v>
      </c>
      <c r="TEU582" s="211" t="s">
        <v>1197</v>
      </c>
      <c r="TEV582" s="211" t="s">
        <v>1197</v>
      </c>
      <c r="TEW582" s="198" t="s">
        <v>1197</v>
      </c>
      <c r="TEX582" s="211" t="s">
        <v>1197</v>
      </c>
      <c r="TEY582" s="211" t="s">
        <v>1197</v>
      </c>
      <c r="TEZ582" s="211" t="s">
        <v>1197</v>
      </c>
      <c r="TFA582" s="198" t="s">
        <v>1197</v>
      </c>
      <c r="TFB582" s="211" t="s">
        <v>1197</v>
      </c>
      <c r="TFC582" s="211" t="s">
        <v>1197</v>
      </c>
      <c r="TFD582" s="211" t="s">
        <v>1197</v>
      </c>
      <c r="TFE582" s="198" t="s">
        <v>1197</v>
      </c>
      <c r="TFF582" s="211" t="s">
        <v>1197</v>
      </c>
      <c r="TFG582" s="211" t="s">
        <v>1197</v>
      </c>
      <c r="TFH582" s="211" t="s">
        <v>1197</v>
      </c>
      <c r="TFI582" s="198" t="s">
        <v>1197</v>
      </c>
      <c r="TFJ582" s="211" t="s">
        <v>1197</v>
      </c>
      <c r="TFK582" s="211" t="s">
        <v>1197</v>
      </c>
      <c r="TFL582" s="211" t="s">
        <v>1197</v>
      </c>
      <c r="TFM582" s="198" t="s">
        <v>1197</v>
      </c>
      <c r="TFN582" s="198" t="s">
        <v>1197</v>
      </c>
      <c r="TFO582" s="198" t="s">
        <v>1197</v>
      </c>
      <c r="TFP582" s="198" t="s">
        <v>1197</v>
      </c>
      <c r="TFQ582" s="198" t="s">
        <v>1197</v>
      </c>
      <c r="TFR582" s="198" t="s">
        <v>1197</v>
      </c>
      <c r="TFS582" s="198" t="s">
        <v>1197</v>
      </c>
      <c r="TFT582" s="198" t="s">
        <v>1197</v>
      </c>
      <c r="TFU582" s="198" t="s">
        <v>1197</v>
      </c>
      <c r="TFV582" s="198" t="s">
        <v>1197</v>
      </c>
      <c r="TFW582" s="198" t="s">
        <v>1197</v>
      </c>
      <c r="TFX582" s="198" t="s">
        <v>1197</v>
      </c>
      <c r="TFY582" s="198" t="s">
        <v>1197</v>
      </c>
      <c r="TFZ582" s="198" t="s">
        <v>1197</v>
      </c>
      <c r="TGA582" s="198" t="s">
        <v>1197</v>
      </c>
      <c r="TGB582" s="198" t="s">
        <v>1197</v>
      </c>
      <c r="TGC582" s="198" t="s">
        <v>1197</v>
      </c>
      <c r="TGD582" s="198" t="s">
        <v>1197</v>
      </c>
      <c r="TGE582" s="198" t="s">
        <v>1197</v>
      </c>
      <c r="TGF582" s="198" t="s">
        <v>1197</v>
      </c>
      <c r="TGG582" s="211" t="s">
        <v>1197</v>
      </c>
      <c r="TGH582" s="211" t="s">
        <v>1197</v>
      </c>
      <c r="TGI582" s="211" t="s">
        <v>1197</v>
      </c>
      <c r="TGJ582" s="211" t="s">
        <v>1197</v>
      </c>
      <c r="TGK582" s="198" t="s">
        <v>1197</v>
      </c>
      <c r="TGL582" s="211" t="s">
        <v>1197</v>
      </c>
      <c r="TGM582" s="211" t="s">
        <v>1197</v>
      </c>
      <c r="TGN582" s="211" t="s">
        <v>1197</v>
      </c>
      <c r="TGO582" s="198" t="s">
        <v>1197</v>
      </c>
      <c r="TGP582" s="211" t="s">
        <v>1197</v>
      </c>
      <c r="TGQ582" s="211" t="s">
        <v>1197</v>
      </c>
      <c r="TGR582" s="211" t="s">
        <v>1197</v>
      </c>
      <c r="TGS582" s="198" t="s">
        <v>1197</v>
      </c>
      <c r="TGT582" s="211" t="s">
        <v>1197</v>
      </c>
      <c r="TGU582" s="211" t="s">
        <v>1197</v>
      </c>
      <c r="TGV582" s="211" t="s">
        <v>1197</v>
      </c>
      <c r="TGW582" s="198" t="s">
        <v>1197</v>
      </c>
      <c r="TGX582" s="211" t="s">
        <v>1197</v>
      </c>
      <c r="TGY582" s="211" t="s">
        <v>1197</v>
      </c>
      <c r="TGZ582" s="211" t="s">
        <v>1197</v>
      </c>
      <c r="THA582" s="198" t="s">
        <v>1197</v>
      </c>
      <c r="THB582" s="211" t="s">
        <v>1197</v>
      </c>
      <c r="THC582" s="211" t="s">
        <v>1197</v>
      </c>
      <c r="THD582" s="211" t="s">
        <v>1197</v>
      </c>
      <c r="THE582" s="198" t="s">
        <v>1197</v>
      </c>
      <c r="THF582" s="211" t="s">
        <v>1197</v>
      </c>
      <c r="THG582" s="211" t="s">
        <v>1197</v>
      </c>
      <c r="THH582" s="211" t="s">
        <v>1197</v>
      </c>
      <c r="THI582" s="198" t="s">
        <v>1197</v>
      </c>
      <c r="THJ582" s="198" t="s">
        <v>1197</v>
      </c>
      <c r="THK582" s="198" t="s">
        <v>1197</v>
      </c>
      <c r="THL582" s="198" t="s">
        <v>1197</v>
      </c>
      <c r="THM582" s="198" t="s">
        <v>1197</v>
      </c>
      <c r="THN582" s="198" t="s">
        <v>1197</v>
      </c>
      <c r="THO582" s="198" t="s">
        <v>1197</v>
      </c>
      <c r="THP582" s="198" t="s">
        <v>1197</v>
      </c>
      <c r="THQ582" s="198" t="s">
        <v>1197</v>
      </c>
      <c r="THR582" s="198" t="s">
        <v>1197</v>
      </c>
      <c r="THS582" s="198" t="s">
        <v>1197</v>
      </c>
      <c r="THT582" s="198" t="s">
        <v>1197</v>
      </c>
      <c r="THU582" s="198" t="s">
        <v>1197</v>
      </c>
      <c r="THV582" s="198" t="s">
        <v>1197</v>
      </c>
      <c r="THW582" s="198" t="s">
        <v>1197</v>
      </c>
      <c r="THX582" s="198" t="s">
        <v>1197</v>
      </c>
      <c r="THY582" s="198" t="s">
        <v>1197</v>
      </c>
      <c r="THZ582" s="198" t="s">
        <v>1197</v>
      </c>
      <c r="TIA582" s="198" t="s">
        <v>1197</v>
      </c>
      <c r="TIB582" s="198" t="s">
        <v>1197</v>
      </c>
      <c r="TIC582" s="211" t="s">
        <v>1197</v>
      </c>
      <c r="TID582" s="211" t="s">
        <v>1197</v>
      </c>
      <c r="TIE582" s="211" t="s">
        <v>1197</v>
      </c>
      <c r="TIF582" s="211" t="s">
        <v>1197</v>
      </c>
      <c r="TIG582" s="198" t="s">
        <v>1197</v>
      </c>
      <c r="TIH582" s="211" t="s">
        <v>1197</v>
      </c>
      <c r="TII582" s="211" t="s">
        <v>1197</v>
      </c>
      <c r="TIJ582" s="211" t="s">
        <v>1197</v>
      </c>
      <c r="TIK582" s="198" t="s">
        <v>1197</v>
      </c>
      <c r="TIL582" s="211" t="s">
        <v>1197</v>
      </c>
      <c r="TIM582" s="211" t="s">
        <v>1197</v>
      </c>
      <c r="TIN582" s="211" t="s">
        <v>1197</v>
      </c>
      <c r="TIO582" s="198" t="s">
        <v>1197</v>
      </c>
      <c r="TIP582" s="211" t="s">
        <v>1197</v>
      </c>
      <c r="TIQ582" s="211" t="s">
        <v>1197</v>
      </c>
      <c r="TIR582" s="211" t="s">
        <v>1197</v>
      </c>
      <c r="TIS582" s="198" t="s">
        <v>1197</v>
      </c>
      <c r="TIT582" s="211" t="s">
        <v>1197</v>
      </c>
      <c r="TIU582" s="211" t="s">
        <v>1197</v>
      </c>
      <c r="TIV582" s="211" t="s">
        <v>1197</v>
      </c>
      <c r="TIW582" s="198" t="s">
        <v>1197</v>
      </c>
      <c r="TIX582" s="211" t="s">
        <v>1197</v>
      </c>
      <c r="TIY582" s="211" t="s">
        <v>1197</v>
      </c>
      <c r="TIZ582" s="211" t="s">
        <v>1197</v>
      </c>
      <c r="TJA582" s="198" t="s">
        <v>1197</v>
      </c>
      <c r="TJB582" s="211" t="s">
        <v>1197</v>
      </c>
      <c r="TJC582" s="211" t="s">
        <v>1197</v>
      </c>
      <c r="TJD582" s="211" t="s">
        <v>1197</v>
      </c>
      <c r="TJE582" s="198" t="s">
        <v>1197</v>
      </c>
      <c r="TJF582" s="198" t="s">
        <v>1197</v>
      </c>
      <c r="TJG582" s="198" t="s">
        <v>1197</v>
      </c>
      <c r="TJH582" s="198" t="s">
        <v>1197</v>
      </c>
      <c r="TJI582" s="198" t="s">
        <v>1197</v>
      </c>
      <c r="TJJ582" s="198" t="s">
        <v>1197</v>
      </c>
      <c r="TJK582" s="198" t="s">
        <v>1197</v>
      </c>
      <c r="TJL582" s="198" t="s">
        <v>1197</v>
      </c>
      <c r="TJM582" s="198" t="s">
        <v>1197</v>
      </c>
      <c r="TJN582" s="198" t="s">
        <v>1197</v>
      </c>
      <c r="TJO582" s="198" t="s">
        <v>1197</v>
      </c>
      <c r="TJP582" s="198" t="s">
        <v>1197</v>
      </c>
      <c r="TJQ582" s="198" t="s">
        <v>1197</v>
      </c>
      <c r="TJR582" s="198" t="s">
        <v>1197</v>
      </c>
      <c r="TJS582" s="198" t="s">
        <v>1197</v>
      </c>
      <c r="TJT582" s="198" t="s">
        <v>1197</v>
      </c>
      <c r="TJU582" s="198" t="s">
        <v>1197</v>
      </c>
      <c r="TJV582" s="198" t="s">
        <v>1197</v>
      </c>
      <c r="TJW582" s="198" t="s">
        <v>1197</v>
      </c>
      <c r="TJX582" s="198" t="s">
        <v>1197</v>
      </c>
      <c r="TJY582" s="211" t="s">
        <v>1197</v>
      </c>
      <c r="TJZ582" s="211" t="s">
        <v>1197</v>
      </c>
      <c r="TKA582" s="211" t="s">
        <v>1197</v>
      </c>
      <c r="TKB582" s="211" t="s">
        <v>1197</v>
      </c>
      <c r="TKC582" s="198" t="s">
        <v>1197</v>
      </c>
      <c r="TKD582" s="211" t="s">
        <v>1197</v>
      </c>
      <c r="TKE582" s="211" t="s">
        <v>1197</v>
      </c>
      <c r="TKF582" s="211" t="s">
        <v>1197</v>
      </c>
      <c r="TKG582" s="198" t="s">
        <v>1197</v>
      </c>
      <c r="TKH582" s="211" t="s">
        <v>1197</v>
      </c>
      <c r="TKI582" s="211" t="s">
        <v>1197</v>
      </c>
      <c r="TKJ582" s="211" t="s">
        <v>1197</v>
      </c>
      <c r="TKK582" s="198" t="s">
        <v>1197</v>
      </c>
      <c r="TKL582" s="211" t="s">
        <v>1197</v>
      </c>
      <c r="TKM582" s="211" t="s">
        <v>1197</v>
      </c>
      <c r="TKN582" s="211" t="s">
        <v>1197</v>
      </c>
      <c r="TKO582" s="198" t="s">
        <v>1197</v>
      </c>
      <c r="TKP582" s="211" t="s">
        <v>1197</v>
      </c>
      <c r="TKQ582" s="211" t="s">
        <v>1197</v>
      </c>
      <c r="TKR582" s="211" t="s">
        <v>1197</v>
      </c>
      <c r="TKS582" s="198" t="s">
        <v>1197</v>
      </c>
      <c r="TKT582" s="211" t="s">
        <v>1197</v>
      </c>
      <c r="TKU582" s="211" t="s">
        <v>1197</v>
      </c>
      <c r="TKV582" s="211" t="s">
        <v>1197</v>
      </c>
      <c r="TKW582" s="198" t="s">
        <v>1197</v>
      </c>
      <c r="TKX582" s="211" t="s">
        <v>1197</v>
      </c>
      <c r="TKY582" s="211" t="s">
        <v>1197</v>
      </c>
      <c r="TKZ582" s="211" t="s">
        <v>1197</v>
      </c>
      <c r="TLA582" s="198" t="s">
        <v>1197</v>
      </c>
      <c r="TLB582" s="198" t="s">
        <v>1197</v>
      </c>
      <c r="TLC582" s="198" t="s">
        <v>1197</v>
      </c>
      <c r="TLD582" s="198" t="s">
        <v>1197</v>
      </c>
      <c r="TLE582" s="198" t="s">
        <v>1197</v>
      </c>
      <c r="TLF582" s="198" t="s">
        <v>1197</v>
      </c>
      <c r="TLG582" s="198" t="s">
        <v>1197</v>
      </c>
      <c r="TLH582" s="198" t="s">
        <v>1197</v>
      </c>
      <c r="TLI582" s="198" t="s">
        <v>1197</v>
      </c>
      <c r="TLJ582" s="198" t="s">
        <v>1197</v>
      </c>
      <c r="TLK582" s="198" t="s">
        <v>1197</v>
      </c>
      <c r="TLL582" s="198" t="s">
        <v>1197</v>
      </c>
      <c r="TLM582" s="198" t="s">
        <v>1197</v>
      </c>
      <c r="TLN582" s="198" t="s">
        <v>1197</v>
      </c>
      <c r="TLO582" s="198" t="s">
        <v>1197</v>
      </c>
      <c r="TLP582" s="198" t="s">
        <v>1197</v>
      </c>
      <c r="TLQ582" s="198" t="s">
        <v>1197</v>
      </c>
      <c r="TLR582" s="198" t="s">
        <v>1197</v>
      </c>
      <c r="TLS582" s="198" t="s">
        <v>1197</v>
      </c>
      <c r="TLT582" s="198" t="s">
        <v>1197</v>
      </c>
      <c r="TLU582" s="198" t="s">
        <v>1200</v>
      </c>
      <c r="TLV582" s="211">
        <v>71090</v>
      </c>
      <c r="TLW582" s="211">
        <v>7590</v>
      </c>
      <c r="TLX582" s="211">
        <v>575900</v>
      </c>
      <c r="TLY582" s="198" t="s">
        <v>1200</v>
      </c>
      <c r="TLZ582" s="211">
        <v>71090</v>
      </c>
      <c r="TMA582" s="211">
        <v>7590</v>
      </c>
      <c r="TMB582" s="211">
        <v>575900</v>
      </c>
      <c r="TMC582" s="198" t="s">
        <v>1200</v>
      </c>
      <c r="TMD582" s="211">
        <v>71090</v>
      </c>
      <c r="TME582" s="211">
        <v>7590</v>
      </c>
      <c r="TMF582" s="211">
        <v>575900</v>
      </c>
      <c r="TMG582" s="198" t="s">
        <v>1200</v>
      </c>
      <c r="TMH582" s="211">
        <v>71090</v>
      </c>
      <c r="TMI582" s="211">
        <v>7590</v>
      </c>
      <c r="TMJ582" s="211">
        <v>575900</v>
      </c>
      <c r="TMK582" s="198" t="s">
        <v>1200</v>
      </c>
      <c r="TML582" s="211">
        <v>71090</v>
      </c>
      <c r="TMM582" s="211">
        <v>7590</v>
      </c>
      <c r="TMN582" s="211">
        <v>575900</v>
      </c>
      <c r="TMO582" s="198" t="s">
        <v>1200</v>
      </c>
      <c r="TMP582" s="211">
        <v>71090</v>
      </c>
      <c r="TMQ582" s="211">
        <v>7590</v>
      </c>
      <c r="TMR582" s="211">
        <v>575900</v>
      </c>
      <c r="TMS582" s="198" t="s">
        <v>1200</v>
      </c>
      <c r="TMT582" s="211">
        <v>71090</v>
      </c>
      <c r="TMU582" s="211">
        <v>7590</v>
      </c>
      <c r="TMV582" s="211">
        <v>575900</v>
      </c>
      <c r="TMW582" s="198" t="s">
        <v>1200</v>
      </c>
      <c r="TMX582" s="211">
        <v>71090</v>
      </c>
      <c r="TMY582" s="211">
        <v>7590</v>
      </c>
      <c r="TMZ582" s="211">
        <v>575900</v>
      </c>
      <c r="TNA582" s="198" t="s">
        <v>1200</v>
      </c>
      <c r="TNB582" s="211">
        <v>71090</v>
      </c>
      <c r="TNC582" s="211">
        <v>7590</v>
      </c>
      <c r="TND582" s="211">
        <v>575900</v>
      </c>
      <c r="TNE582" s="198" t="s">
        <v>1200</v>
      </c>
      <c r="TNF582" s="211">
        <v>71090</v>
      </c>
      <c r="TNG582" s="211">
        <v>7590</v>
      </c>
      <c r="TNH582" s="211">
        <v>575900</v>
      </c>
      <c r="TNI582" s="198" t="s">
        <v>1200</v>
      </c>
      <c r="TNJ582" s="211">
        <v>71090</v>
      </c>
      <c r="TNK582" s="211">
        <v>7590</v>
      </c>
      <c r="TNL582" s="211">
        <v>575900</v>
      </c>
      <c r="TNM582" s="198" t="s">
        <v>1200</v>
      </c>
      <c r="TNN582" s="211">
        <v>71090</v>
      </c>
      <c r="TNO582" s="211">
        <v>7590</v>
      </c>
      <c r="TNP582" s="211">
        <v>575900</v>
      </c>
      <c r="TNQ582" s="198" t="s">
        <v>1200</v>
      </c>
      <c r="TNR582" s="211">
        <v>71090</v>
      </c>
      <c r="TNS582" s="211">
        <v>7590</v>
      </c>
      <c r="TNT582" s="211">
        <v>575900</v>
      </c>
      <c r="TNU582" s="198" t="s">
        <v>1200</v>
      </c>
      <c r="TNV582" s="211">
        <v>71090</v>
      </c>
      <c r="TNW582" s="211">
        <v>7590</v>
      </c>
      <c r="TNX582" s="211">
        <v>575900</v>
      </c>
      <c r="TNY582" s="198" t="s">
        <v>1200</v>
      </c>
      <c r="TNZ582" s="211">
        <v>71090</v>
      </c>
      <c r="TOA582" s="211">
        <v>7590</v>
      </c>
      <c r="TOB582" s="211">
        <v>575900</v>
      </c>
      <c r="TOC582" s="198" t="s">
        <v>1200</v>
      </c>
      <c r="TOD582" s="211">
        <v>71090</v>
      </c>
      <c r="TOE582" s="211">
        <v>7590</v>
      </c>
      <c r="TOF582" s="211">
        <v>575900</v>
      </c>
      <c r="TOG582" s="198" t="s">
        <v>1200</v>
      </c>
      <c r="TOH582" s="211">
        <v>71090</v>
      </c>
      <c r="TOI582" s="211">
        <v>7590</v>
      </c>
      <c r="TOJ582" s="211">
        <v>575900</v>
      </c>
      <c r="TOK582" s="198" t="s">
        <v>1200</v>
      </c>
      <c r="TOL582" s="211">
        <v>71090</v>
      </c>
      <c r="TOM582" s="211">
        <v>7590</v>
      </c>
      <c r="TON582" s="211">
        <v>575900</v>
      </c>
      <c r="TOO582" s="198" t="s">
        <v>1200</v>
      </c>
      <c r="TOP582" s="211">
        <v>71090</v>
      </c>
      <c r="TOQ582" s="211">
        <v>7590</v>
      </c>
      <c r="TOR582" s="211">
        <v>575900</v>
      </c>
      <c r="TOS582" s="198" t="s">
        <v>1200</v>
      </c>
      <c r="TOT582" s="211">
        <v>71090</v>
      </c>
      <c r="TOU582" s="211">
        <v>7590</v>
      </c>
      <c r="TOV582" s="211">
        <v>575900</v>
      </c>
      <c r="TOW582" s="198" t="s">
        <v>1200</v>
      </c>
      <c r="TOX582" s="211">
        <v>71090</v>
      </c>
      <c r="TOY582" s="211">
        <v>7590</v>
      </c>
      <c r="TOZ582" s="211">
        <v>575900</v>
      </c>
      <c r="TPA582" s="198" t="s">
        <v>1200</v>
      </c>
      <c r="TPB582" s="211">
        <v>71090</v>
      </c>
      <c r="TPC582" s="211">
        <v>7590</v>
      </c>
      <c r="TPD582" s="211">
        <v>575900</v>
      </c>
      <c r="TPE582" s="198" t="s">
        <v>1200</v>
      </c>
      <c r="TPF582" s="211">
        <v>71090</v>
      </c>
      <c r="TPG582" s="211">
        <v>7590</v>
      </c>
      <c r="TPH582" s="211">
        <v>575900</v>
      </c>
      <c r="TPI582" s="198" t="s">
        <v>1200</v>
      </c>
      <c r="TPJ582" s="211">
        <v>71090</v>
      </c>
      <c r="TPK582" s="211">
        <v>7590</v>
      </c>
      <c r="TPL582" s="211">
        <v>575900</v>
      </c>
      <c r="TPM582" s="198" t="s">
        <v>1200</v>
      </c>
      <c r="TPN582" s="211">
        <v>71090</v>
      </c>
      <c r="TPO582" s="211">
        <v>7590</v>
      </c>
      <c r="TPP582" s="211">
        <v>575900</v>
      </c>
      <c r="TPQ582" s="198" t="s">
        <v>1200</v>
      </c>
      <c r="TPR582" s="211">
        <v>71090</v>
      </c>
      <c r="TPS582" s="211">
        <v>7590</v>
      </c>
      <c r="TPT582" s="211">
        <v>575900</v>
      </c>
      <c r="TPU582" s="198" t="s">
        <v>1200</v>
      </c>
      <c r="TPV582" s="211">
        <v>71090</v>
      </c>
      <c r="TPW582" s="211">
        <v>7590</v>
      </c>
      <c r="TPX582" s="211">
        <v>575900</v>
      </c>
      <c r="TPY582" s="198" t="s">
        <v>1200</v>
      </c>
      <c r="TPZ582" s="211">
        <v>71090</v>
      </c>
      <c r="TQA582" s="211">
        <v>7590</v>
      </c>
      <c r="TQB582" s="211">
        <v>575900</v>
      </c>
      <c r="TQC582" s="198" t="s">
        <v>1200</v>
      </c>
      <c r="TQD582" s="211">
        <v>71090</v>
      </c>
      <c r="TQE582" s="211">
        <v>7590</v>
      </c>
      <c r="TQF582" s="211">
        <v>575900</v>
      </c>
      <c r="TQG582" s="198" t="s">
        <v>1200</v>
      </c>
      <c r="TQH582" s="211">
        <v>71090</v>
      </c>
      <c r="TQI582" s="211">
        <v>7590</v>
      </c>
      <c r="TQJ582" s="211">
        <v>575900</v>
      </c>
      <c r="TQK582" s="198" t="s">
        <v>1200</v>
      </c>
      <c r="TQL582" s="211">
        <v>71090</v>
      </c>
      <c r="TQM582" s="211">
        <v>7590</v>
      </c>
      <c r="TQN582" s="211">
        <v>575900</v>
      </c>
      <c r="TQO582" s="198" t="s">
        <v>1200</v>
      </c>
      <c r="TQP582" s="211">
        <v>71090</v>
      </c>
      <c r="TQQ582" s="211">
        <v>7590</v>
      </c>
      <c r="TQR582" s="211">
        <v>575900</v>
      </c>
      <c r="TQS582" s="198" t="s">
        <v>1200</v>
      </c>
      <c r="TQT582" s="211">
        <v>71090</v>
      </c>
      <c r="TQU582" s="211">
        <v>7590</v>
      </c>
      <c r="TQV582" s="211">
        <v>575900</v>
      </c>
      <c r="TQW582" s="198" t="s">
        <v>1200</v>
      </c>
      <c r="TQX582" s="211">
        <v>71090</v>
      </c>
      <c r="TQY582" s="211">
        <v>7590</v>
      </c>
      <c r="TQZ582" s="211">
        <v>575900</v>
      </c>
      <c r="TRA582" s="198" t="s">
        <v>1200</v>
      </c>
      <c r="TRB582" s="211">
        <v>71090</v>
      </c>
      <c r="TRC582" s="211">
        <v>7590</v>
      </c>
      <c r="TRD582" s="211">
        <v>575900</v>
      </c>
      <c r="TRE582" s="198" t="s">
        <v>1200</v>
      </c>
      <c r="TRF582" s="211">
        <v>71090</v>
      </c>
      <c r="TRG582" s="211">
        <v>7590</v>
      </c>
      <c r="TRH582" s="211">
        <v>575900</v>
      </c>
      <c r="TRI582" s="198" t="s">
        <v>1200</v>
      </c>
      <c r="TRJ582" s="211">
        <v>71090</v>
      </c>
      <c r="TRK582" s="211">
        <v>7590</v>
      </c>
      <c r="TRL582" s="211">
        <v>575900</v>
      </c>
      <c r="TRM582" s="198" t="s">
        <v>1200</v>
      </c>
      <c r="TRN582" s="211">
        <v>71090</v>
      </c>
      <c r="TRO582" s="211">
        <v>7590</v>
      </c>
      <c r="TRP582" s="211">
        <v>575900</v>
      </c>
      <c r="TRQ582" s="198" t="s">
        <v>1200</v>
      </c>
      <c r="TRR582" s="211">
        <v>71090</v>
      </c>
      <c r="TRS582" s="211">
        <v>7590</v>
      </c>
      <c r="TRT582" s="211">
        <v>575900</v>
      </c>
      <c r="TRU582" s="198" t="s">
        <v>1200</v>
      </c>
      <c r="TRV582" s="211">
        <v>71090</v>
      </c>
      <c r="TRW582" s="211">
        <v>7590</v>
      </c>
      <c r="TRX582" s="211">
        <v>575900</v>
      </c>
      <c r="TRY582" s="198" t="s">
        <v>1200</v>
      </c>
      <c r="TRZ582" s="211">
        <v>71090</v>
      </c>
      <c r="TSA582" s="211">
        <v>7590</v>
      </c>
      <c r="TSB582" s="211">
        <v>575900</v>
      </c>
      <c r="TSC582" s="198" t="s">
        <v>1200</v>
      </c>
      <c r="TSD582" s="211">
        <v>71090</v>
      </c>
      <c r="TSE582" s="211">
        <v>7590</v>
      </c>
      <c r="TSF582" s="211">
        <v>575900</v>
      </c>
      <c r="TSG582" s="198" t="s">
        <v>1200</v>
      </c>
      <c r="TSH582" s="211">
        <v>71090</v>
      </c>
      <c r="TSI582" s="211">
        <v>7590</v>
      </c>
      <c r="TSJ582" s="211">
        <v>575900</v>
      </c>
      <c r="TSK582" s="198" t="s">
        <v>1200</v>
      </c>
      <c r="TSL582" s="211">
        <v>71090</v>
      </c>
      <c r="TSM582" s="211">
        <v>7590</v>
      </c>
      <c r="TSN582" s="211">
        <v>575900</v>
      </c>
      <c r="TSO582" s="198" t="s">
        <v>1200</v>
      </c>
      <c r="TSP582" s="211">
        <v>71090</v>
      </c>
      <c r="TSQ582" s="211">
        <v>7590</v>
      </c>
      <c r="TSR582" s="211">
        <v>575900</v>
      </c>
      <c r="TSS582" s="198" t="s">
        <v>1200</v>
      </c>
      <c r="TST582" s="211">
        <v>71090</v>
      </c>
      <c r="TSU582" s="211">
        <v>7590</v>
      </c>
      <c r="TSV582" s="211">
        <v>575900</v>
      </c>
      <c r="TSW582" s="198" t="s">
        <v>1200</v>
      </c>
      <c r="TSX582" s="211">
        <v>71090</v>
      </c>
      <c r="TSY582" s="211">
        <v>7590</v>
      </c>
      <c r="TSZ582" s="211">
        <v>575900</v>
      </c>
      <c r="TTA582" s="198" t="s">
        <v>1200</v>
      </c>
      <c r="TTB582" s="211">
        <v>71090</v>
      </c>
      <c r="TTC582" s="211">
        <v>7590</v>
      </c>
      <c r="TTD582" s="211">
        <v>575900</v>
      </c>
      <c r="TTE582" s="198" t="s">
        <v>1200</v>
      </c>
      <c r="TTF582" s="211">
        <v>71090</v>
      </c>
      <c r="TTG582" s="211">
        <v>7590</v>
      </c>
      <c r="TTH582" s="211">
        <v>575900</v>
      </c>
      <c r="TTI582" s="198" t="s">
        <v>1200</v>
      </c>
      <c r="TTJ582" s="211">
        <v>71090</v>
      </c>
      <c r="TTK582" s="211">
        <v>7590</v>
      </c>
      <c r="TTL582" s="211">
        <v>575900</v>
      </c>
      <c r="TTM582" s="198" t="s">
        <v>1200</v>
      </c>
      <c r="TTN582" s="211">
        <v>71090</v>
      </c>
      <c r="TTO582" s="211">
        <v>7590</v>
      </c>
      <c r="TTP582" s="211">
        <v>575900</v>
      </c>
      <c r="TTQ582" s="198" t="s">
        <v>1200</v>
      </c>
      <c r="TTR582" s="211">
        <v>71090</v>
      </c>
      <c r="TTS582" s="211">
        <v>7590</v>
      </c>
      <c r="TTT582" s="211">
        <v>575900</v>
      </c>
      <c r="TTU582" s="198" t="s">
        <v>1200</v>
      </c>
      <c r="TTV582" s="211">
        <v>71090</v>
      </c>
      <c r="TTW582" s="211">
        <v>7590</v>
      </c>
      <c r="TTX582" s="211">
        <v>575900</v>
      </c>
      <c r="TTY582" s="198" t="s">
        <v>1200</v>
      </c>
      <c r="TTZ582" s="211">
        <v>71090</v>
      </c>
      <c r="TUA582" s="211">
        <v>7590</v>
      </c>
      <c r="TUB582" s="211">
        <v>575900</v>
      </c>
      <c r="TUC582" s="198" t="s">
        <v>1200</v>
      </c>
      <c r="TUD582" s="211">
        <v>71090</v>
      </c>
      <c r="TUE582" s="211">
        <v>7590</v>
      </c>
      <c r="TUF582" s="211">
        <v>575900</v>
      </c>
      <c r="TUG582" s="198" t="s">
        <v>1200</v>
      </c>
      <c r="TUH582" s="211">
        <v>71090</v>
      </c>
      <c r="TUI582" s="211">
        <v>7590</v>
      </c>
      <c r="TUJ582" s="211">
        <v>575900</v>
      </c>
      <c r="TUK582" s="198" t="s">
        <v>1200</v>
      </c>
      <c r="TUL582" s="211">
        <v>71090</v>
      </c>
      <c r="TUM582" s="211">
        <v>7590</v>
      </c>
      <c r="TUN582" s="211">
        <v>575900</v>
      </c>
      <c r="TUO582" s="198" t="s">
        <v>1200</v>
      </c>
      <c r="TUP582" s="211">
        <v>71090</v>
      </c>
      <c r="TUQ582" s="211">
        <v>7590</v>
      </c>
      <c r="TUR582" s="211">
        <v>575900</v>
      </c>
      <c r="TUS582" s="198" t="s">
        <v>1200</v>
      </c>
      <c r="TUT582" s="211">
        <v>71090</v>
      </c>
      <c r="TUU582" s="211">
        <v>7590</v>
      </c>
      <c r="TUV582" s="211">
        <v>575900</v>
      </c>
      <c r="TUW582" s="198" t="s">
        <v>1200</v>
      </c>
      <c r="TUX582" s="211">
        <v>71090</v>
      </c>
      <c r="TUY582" s="211">
        <v>7590</v>
      </c>
      <c r="TUZ582" s="211">
        <v>575900</v>
      </c>
      <c r="TVA582" s="198" t="s">
        <v>1200</v>
      </c>
      <c r="TVB582" s="211">
        <v>71090</v>
      </c>
      <c r="TVC582" s="211">
        <v>7590</v>
      </c>
      <c r="TVD582" s="211">
        <v>575900</v>
      </c>
      <c r="TVE582" s="198" t="s">
        <v>1200</v>
      </c>
      <c r="TVF582" s="211">
        <v>71090</v>
      </c>
      <c r="TVG582" s="211">
        <v>7590</v>
      </c>
      <c r="TVH582" s="211">
        <v>575900</v>
      </c>
      <c r="TVI582" s="198" t="s">
        <v>1200</v>
      </c>
      <c r="TVJ582" s="211">
        <v>71090</v>
      </c>
      <c r="TVK582" s="211">
        <v>7590</v>
      </c>
      <c r="TVL582" s="211">
        <v>575900</v>
      </c>
      <c r="TVM582" s="198" t="s">
        <v>1200</v>
      </c>
      <c r="TVN582" s="211">
        <v>71090</v>
      </c>
      <c r="TVO582" s="211">
        <v>7590</v>
      </c>
      <c r="TVP582" s="211">
        <v>575900</v>
      </c>
      <c r="TVQ582" s="198" t="s">
        <v>1200</v>
      </c>
      <c r="TVR582" s="211">
        <v>71090</v>
      </c>
      <c r="TVS582" s="211">
        <v>7590</v>
      </c>
      <c r="TVT582" s="211">
        <v>575900</v>
      </c>
      <c r="TVU582" s="198" t="s">
        <v>1200</v>
      </c>
      <c r="TVV582" s="211">
        <v>71090</v>
      </c>
      <c r="TVW582" s="211">
        <v>7590</v>
      </c>
      <c r="TVX582" s="211">
        <v>575900</v>
      </c>
      <c r="TVY582" s="198" t="s">
        <v>1200</v>
      </c>
      <c r="TVZ582" s="211">
        <v>71090</v>
      </c>
      <c r="TWA582" s="211">
        <v>7590</v>
      </c>
      <c r="TWB582" s="211">
        <v>575900</v>
      </c>
      <c r="TWC582" s="198" t="s">
        <v>1200</v>
      </c>
      <c r="TWD582" s="211">
        <v>71090</v>
      </c>
      <c r="TWE582" s="211">
        <v>7590</v>
      </c>
      <c r="TWF582" s="211">
        <v>575900</v>
      </c>
      <c r="TWG582" s="198" t="s">
        <v>1200</v>
      </c>
      <c r="TWH582" s="211">
        <v>71090</v>
      </c>
      <c r="TWI582" s="211">
        <v>7590</v>
      </c>
      <c r="TWJ582" s="211">
        <v>575900</v>
      </c>
      <c r="TWK582" s="198" t="s">
        <v>1200</v>
      </c>
      <c r="TWL582" s="211">
        <v>71090</v>
      </c>
      <c r="TWM582" s="211">
        <v>7590</v>
      </c>
      <c r="TWN582" s="211">
        <v>575900</v>
      </c>
      <c r="TWO582" s="198" t="s">
        <v>1200</v>
      </c>
      <c r="TWP582" s="211">
        <v>71090</v>
      </c>
      <c r="TWQ582" s="211">
        <v>7590</v>
      </c>
      <c r="TWR582" s="211">
        <v>575900</v>
      </c>
      <c r="TWS582" s="198" t="s">
        <v>1200</v>
      </c>
      <c r="TWT582" s="211">
        <v>71090</v>
      </c>
      <c r="TWU582" s="211">
        <v>7590</v>
      </c>
      <c r="TWV582" s="211">
        <v>575900</v>
      </c>
      <c r="TWW582" s="198" t="s">
        <v>1200</v>
      </c>
      <c r="TWX582" s="211">
        <v>71090</v>
      </c>
      <c r="TWY582" s="211">
        <v>7590</v>
      </c>
      <c r="TWZ582" s="211">
        <v>575900</v>
      </c>
      <c r="TXA582" s="198" t="s">
        <v>1200</v>
      </c>
      <c r="TXB582" s="211">
        <v>71090</v>
      </c>
      <c r="TXC582" s="211">
        <v>7590</v>
      </c>
      <c r="TXD582" s="211">
        <v>575900</v>
      </c>
      <c r="TXE582" s="198" t="s">
        <v>1200</v>
      </c>
      <c r="TXF582" s="211">
        <v>71090</v>
      </c>
      <c r="TXG582" s="211">
        <v>7590</v>
      </c>
      <c r="TXH582" s="211">
        <v>575900</v>
      </c>
      <c r="TXI582" s="198" t="s">
        <v>1200</v>
      </c>
      <c r="TXJ582" s="211">
        <v>71090</v>
      </c>
      <c r="TXK582" s="211">
        <v>7590</v>
      </c>
      <c r="TXL582" s="211">
        <v>575900</v>
      </c>
      <c r="TXM582" s="198" t="s">
        <v>1200</v>
      </c>
      <c r="TXN582" s="211">
        <v>71090</v>
      </c>
      <c r="TXO582" s="211">
        <v>7590</v>
      </c>
      <c r="TXP582" s="211">
        <v>575900</v>
      </c>
      <c r="TXQ582" s="198" t="s">
        <v>1200</v>
      </c>
      <c r="TXR582" s="211">
        <v>71090</v>
      </c>
      <c r="TXS582" s="211">
        <v>7590</v>
      </c>
      <c r="TXT582" s="211">
        <v>575900</v>
      </c>
      <c r="TXU582" s="198" t="s">
        <v>1200</v>
      </c>
      <c r="TXV582" s="211">
        <v>71090</v>
      </c>
      <c r="TXW582" s="211">
        <v>7590</v>
      </c>
      <c r="TXX582" s="211">
        <v>575900</v>
      </c>
      <c r="TXY582" s="198" t="s">
        <v>1200</v>
      </c>
      <c r="TXZ582" s="211">
        <v>71090</v>
      </c>
      <c r="TYA582" s="211">
        <v>7590</v>
      </c>
      <c r="TYB582" s="211">
        <v>575900</v>
      </c>
      <c r="TYC582" s="198" t="s">
        <v>1200</v>
      </c>
      <c r="TYD582" s="211">
        <v>71090</v>
      </c>
      <c r="TYE582" s="211">
        <v>7590</v>
      </c>
      <c r="TYF582" s="211">
        <v>575900</v>
      </c>
      <c r="TYG582" s="198" t="s">
        <v>1200</v>
      </c>
      <c r="TYH582" s="211">
        <v>71090</v>
      </c>
      <c r="TYI582" s="211">
        <v>7590</v>
      </c>
      <c r="TYJ582" s="211">
        <v>575900</v>
      </c>
      <c r="TYK582" s="198" t="s">
        <v>1200</v>
      </c>
      <c r="TYL582" s="211">
        <v>71090</v>
      </c>
      <c r="TYM582" s="211">
        <v>7590</v>
      </c>
      <c r="TYN582" s="211">
        <v>575900</v>
      </c>
      <c r="TYO582" s="198" t="s">
        <v>1200</v>
      </c>
      <c r="TYP582" s="211">
        <v>71090</v>
      </c>
      <c r="TYQ582" s="211">
        <v>7590</v>
      </c>
      <c r="TYR582" s="211">
        <v>575900</v>
      </c>
      <c r="TYS582" s="198" t="s">
        <v>1200</v>
      </c>
      <c r="TYT582" s="211">
        <v>71090</v>
      </c>
      <c r="TYU582" s="211">
        <v>7590</v>
      </c>
      <c r="TYV582" s="211">
        <v>575900</v>
      </c>
      <c r="TYW582" s="198" t="s">
        <v>1200</v>
      </c>
      <c r="TYX582" s="211">
        <v>71090</v>
      </c>
      <c r="TYY582" s="211">
        <v>7590</v>
      </c>
      <c r="TYZ582" s="211">
        <v>575900</v>
      </c>
      <c r="TZA582" s="198" t="s">
        <v>1200</v>
      </c>
      <c r="TZB582" s="211">
        <v>71090</v>
      </c>
      <c r="TZC582" s="211">
        <v>7590</v>
      </c>
      <c r="TZD582" s="211">
        <v>575900</v>
      </c>
      <c r="TZE582" s="198" t="s">
        <v>1200</v>
      </c>
      <c r="TZF582" s="211">
        <v>71090</v>
      </c>
      <c r="TZG582" s="211">
        <v>7590</v>
      </c>
      <c r="TZH582" s="211">
        <v>575900</v>
      </c>
      <c r="TZI582" s="198" t="s">
        <v>1200</v>
      </c>
      <c r="TZJ582" s="211">
        <v>71090</v>
      </c>
      <c r="TZK582" s="211">
        <v>7590</v>
      </c>
      <c r="TZL582" s="211">
        <v>575900</v>
      </c>
      <c r="TZM582" s="198" t="s">
        <v>1200</v>
      </c>
      <c r="TZN582" s="211">
        <v>71090</v>
      </c>
      <c r="TZO582" s="211">
        <v>7590</v>
      </c>
      <c r="TZP582" s="211">
        <v>575900</v>
      </c>
      <c r="TZQ582" s="198" t="s">
        <v>1200</v>
      </c>
      <c r="TZR582" s="211">
        <v>71090</v>
      </c>
      <c r="TZS582" s="211">
        <v>7590</v>
      </c>
      <c r="TZT582" s="211">
        <v>575900</v>
      </c>
      <c r="TZU582" s="198" t="s">
        <v>1200</v>
      </c>
      <c r="TZV582" s="211">
        <v>71090</v>
      </c>
      <c r="TZW582" s="211">
        <v>7590</v>
      </c>
      <c r="TZX582" s="211">
        <v>575900</v>
      </c>
      <c r="TZY582" s="198" t="s">
        <v>1200</v>
      </c>
      <c r="TZZ582" s="211">
        <v>71090</v>
      </c>
      <c r="UAA582" s="211">
        <v>7590</v>
      </c>
      <c r="UAB582" s="211">
        <v>575900</v>
      </c>
      <c r="UAC582" s="198" t="s">
        <v>1200</v>
      </c>
      <c r="UAD582" s="211">
        <v>71090</v>
      </c>
      <c r="UAE582" s="211">
        <v>7590</v>
      </c>
      <c r="UAF582" s="211">
        <v>575900</v>
      </c>
      <c r="UAG582" s="198" t="s">
        <v>1200</v>
      </c>
      <c r="UAH582" s="211">
        <v>71090</v>
      </c>
      <c r="UAI582" s="211">
        <v>7590</v>
      </c>
      <c r="UAJ582" s="211">
        <v>575900</v>
      </c>
      <c r="UAK582" s="198" t="s">
        <v>1200</v>
      </c>
      <c r="UAL582" s="211">
        <v>71090</v>
      </c>
      <c r="UAM582" s="211">
        <v>7590</v>
      </c>
      <c r="UAN582" s="211">
        <v>575900</v>
      </c>
      <c r="UAO582" s="198" t="s">
        <v>1200</v>
      </c>
      <c r="UAP582" s="211">
        <v>71090</v>
      </c>
      <c r="UAQ582" s="211">
        <v>7590</v>
      </c>
      <c r="UAR582" s="211">
        <v>575900</v>
      </c>
      <c r="UAS582" s="198" t="s">
        <v>1200</v>
      </c>
      <c r="UAT582" s="211">
        <v>71090</v>
      </c>
      <c r="UAU582" s="211">
        <v>7590</v>
      </c>
      <c r="UAV582" s="211">
        <v>575900</v>
      </c>
      <c r="UAW582" s="198" t="s">
        <v>1200</v>
      </c>
      <c r="UAX582" s="211">
        <v>71090</v>
      </c>
      <c r="UAY582" s="211">
        <v>7590</v>
      </c>
      <c r="UAZ582" s="211">
        <v>575900</v>
      </c>
      <c r="UBA582" s="198" t="s">
        <v>1200</v>
      </c>
      <c r="UBB582" s="211">
        <v>71090</v>
      </c>
      <c r="UBC582" s="211">
        <v>7590</v>
      </c>
      <c r="UBD582" s="211">
        <v>575900</v>
      </c>
      <c r="UBE582" s="198" t="s">
        <v>1200</v>
      </c>
      <c r="UBF582" s="211">
        <v>71090</v>
      </c>
      <c r="UBG582" s="211">
        <v>7590</v>
      </c>
      <c r="UBH582" s="211">
        <v>575900</v>
      </c>
      <c r="UBI582" s="198" t="s">
        <v>1200</v>
      </c>
      <c r="UBJ582" s="211">
        <v>71090</v>
      </c>
      <c r="UBK582" s="211">
        <v>7590</v>
      </c>
      <c r="UBL582" s="211">
        <v>575900</v>
      </c>
      <c r="UBM582" s="198" t="s">
        <v>1200</v>
      </c>
      <c r="UBN582" s="211">
        <v>71090</v>
      </c>
      <c r="UBO582" s="211">
        <v>7590</v>
      </c>
      <c r="UBP582" s="211">
        <v>575900</v>
      </c>
      <c r="UBQ582" s="198" t="s">
        <v>1200</v>
      </c>
      <c r="UBR582" s="211">
        <v>71090</v>
      </c>
      <c r="UBS582" s="211">
        <v>7590</v>
      </c>
      <c r="UBT582" s="211">
        <v>575900</v>
      </c>
      <c r="UBU582" s="198" t="s">
        <v>1200</v>
      </c>
      <c r="UBV582" s="211">
        <v>71090</v>
      </c>
      <c r="UBW582" s="211">
        <v>7590</v>
      </c>
      <c r="UBX582" s="211">
        <v>575900</v>
      </c>
      <c r="UBY582" s="198" t="s">
        <v>1200</v>
      </c>
      <c r="UBZ582" s="211">
        <v>71090</v>
      </c>
      <c r="UCA582" s="211">
        <v>7590</v>
      </c>
      <c r="UCB582" s="211">
        <v>575900</v>
      </c>
      <c r="UCC582" s="198" t="s">
        <v>1200</v>
      </c>
      <c r="UCD582" s="211">
        <v>71090</v>
      </c>
      <c r="UCE582" s="211">
        <v>7590</v>
      </c>
      <c r="UCF582" s="211">
        <v>575900</v>
      </c>
      <c r="UCG582" s="198" t="s">
        <v>1200</v>
      </c>
      <c r="UCH582" s="211">
        <v>71090</v>
      </c>
      <c r="UCI582" s="211">
        <v>7590</v>
      </c>
      <c r="UCJ582" s="211">
        <v>575900</v>
      </c>
      <c r="UCK582" s="198" t="s">
        <v>1200</v>
      </c>
      <c r="UCL582" s="211">
        <v>71090</v>
      </c>
      <c r="UCM582" s="211">
        <v>7590</v>
      </c>
      <c r="UCN582" s="211">
        <v>575900</v>
      </c>
      <c r="UCO582" s="198" t="s">
        <v>1200</v>
      </c>
      <c r="UCP582" s="211">
        <v>71090</v>
      </c>
      <c r="UCQ582" s="211">
        <v>7590</v>
      </c>
      <c r="UCR582" s="211">
        <v>575900</v>
      </c>
      <c r="UCS582" s="198" t="s">
        <v>1200</v>
      </c>
      <c r="UCT582" s="211">
        <v>71090</v>
      </c>
      <c r="UCU582" s="211">
        <v>7590</v>
      </c>
      <c r="UCV582" s="211">
        <v>575900</v>
      </c>
      <c r="UCW582" s="198" t="s">
        <v>1200</v>
      </c>
      <c r="UCX582" s="211">
        <v>71090</v>
      </c>
      <c r="UCY582" s="211">
        <v>7590</v>
      </c>
      <c r="UCZ582" s="211">
        <v>575900</v>
      </c>
      <c r="UDA582" s="198" t="s">
        <v>1200</v>
      </c>
      <c r="UDB582" s="211">
        <v>71090</v>
      </c>
      <c r="UDC582" s="211">
        <v>7590</v>
      </c>
      <c r="UDD582" s="211">
        <v>575900</v>
      </c>
      <c r="UDE582" s="198" t="s">
        <v>1200</v>
      </c>
      <c r="UDF582" s="211">
        <v>71090</v>
      </c>
      <c r="UDG582" s="211">
        <v>7590</v>
      </c>
      <c r="UDH582" s="211">
        <v>575900</v>
      </c>
      <c r="UDI582" s="198" t="s">
        <v>1200</v>
      </c>
      <c r="UDJ582" s="211">
        <v>71090</v>
      </c>
      <c r="UDK582" s="211">
        <v>7590</v>
      </c>
      <c r="UDL582" s="211">
        <v>575900</v>
      </c>
      <c r="UDM582" s="198" t="s">
        <v>1200</v>
      </c>
      <c r="UDN582" s="211">
        <v>71090</v>
      </c>
      <c r="UDO582" s="211">
        <v>7590</v>
      </c>
      <c r="UDP582" s="211">
        <v>575900</v>
      </c>
      <c r="UDQ582" s="198" t="s">
        <v>1200</v>
      </c>
      <c r="UDR582" s="211">
        <v>71090</v>
      </c>
      <c r="UDS582" s="211">
        <v>7590</v>
      </c>
      <c r="UDT582" s="211">
        <v>575900</v>
      </c>
      <c r="UDU582" s="198" t="s">
        <v>1200</v>
      </c>
      <c r="UDV582" s="211">
        <v>71090</v>
      </c>
      <c r="UDW582" s="211">
        <v>7590</v>
      </c>
      <c r="UDX582" s="211">
        <v>575900</v>
      </c>
      <c r="UDY582" s="198" t="s">
        <v>1200</v>
      </c>
      <c r="UDZ582" s="211">
        <v>71090</v>
      </c>
      <c r="UEA582" s="211">
        <v>7590</v>
      </c>
      <c r="UEB582" s="211">
        <v>575900</v>
      </c>
      <c r="UEC582" s="198" t="s">
        <v>1200</v>
      </c>
      <c r="UED582" s="211">
        <v>71090</v>
      </c>
      <c r="UEE582" s="211">
        <v>7590</v>
      </c>
      <c r="UEF582" s="211">
        <v>575900</v>
      </c>
      <c r="UEG582" s="198" t="s">
        <v>1200</v>
      </c>
      <c r="UEH582" s="211">
        <v>71090</v>
      </c>
      <c r="UEI582" s="211">
        <v>7590</v>
      </c>
      <c r="UEJ582" s="211">
        <v>575900</v>
      </c>
      <c r="UEK582" s="198" t="s">
        <v>1200</v>
      </c>
      <c r="UEL582" s="211">
        <v>71090</v>
      </c>
      <c r="UEM582" s="211">
        <v>7590</v>
      </c>
      <c r="UEN582" s="211">
        <v>575900</v>
      </c>
      <c r="UEO582" s="198" t="s">
        <v>1200</v>
      </c>
      <c r="UEP582" s="211">
        <v>71090</v>
      </c>
      <c r="UEQ582" s="211">
        <v>7590</v>
      </c>
      <c r="UER582" s="211">
        <v>575900</v>
      </c>
      <c r="UES582" s="198" t="s">
        <v>1200</v>
      </c>
      <c r="UET582" s="211">
        <v>71090</v>
      </c>
      <c r="UEU582" s="211">
        <v>7590</v>
      </c>
      <c r="UEV582" s="211">
        <v>575900</v>
      </c>
      <c r="UEW582" s="198" t="s">
        <v>1200</v>
      </c>
      <c r="UEX582" s="211">
        <v>71090</v>
      </c>
      <c r="UEY582" s="211">
        <v>7590</v>
      </c>
      <c r="UEZ582" s="211">
        <v>575900</v>
      </c>
      <c r="UFA582" s="198" t="s">
        <v>1200</v>
      </c>
      <c r="UFB582" s="211">
        <v>71090</v>
      </c>
      <c r="UFC582" s="211">
        <v>7590</v>
      </c>
      <c r="UFD582" s="211">
        <v>575900</v>
      </c>
      <c r="UFE582" s="198" t="s">
        <v>1200</v>
      </c>
      <c r="UFF582" s="211">
        <v>71090</v>
      </c>
      <c r="UFG582" s="211">
        <v>7590</v>
      </c>
      <c r="UFH582" s="211">
        <v>575900</v>
      </c>
      <c r="UFI582" s="198" t="s">
        <v>1200</v>
      </c>
      <c r="UFJ582" s="211">
        <v>71090</v>
      </c>
      <c r="UFK582" s="211">
        <v>7590</v>
      </c>
      <c r="UFL582" s="211">
        <v>575900</v>
      </c>
      <c r="UFM582" s="198" t="s">
        <v>1200</v>
      </c>
      <c r="UFN582" s="211">
        <v>71090</v>
      </c>
      <c r="UFO582" s="211">
        <v>7590</v>
      </c>
      <c r="UFP582" s="211">
        <v>575900</v>
      </c>
      <c r="UFQ582" s="198" t="s">
        <v>1200</v>
      </c>
      <c r="UFR582" s="211">
        <v>71090</v>
      </c>
      <c r="UFS582" s="211">
        <v>7590</v>
      </c>
      <c r="UFT582" s="211">
        <v>575900</v>
      </c>
      <c r="UFU582" s="198" t="s">
        <v>1200</v>
      </c>
      <c r="UFV582" s="211">
        <v>71090</v>
      </c>
      <c r="UFW582" s="211">
        <v>7590</v>
      </c>
      <c r="UFX582" s="211">
        <v>575900</v>
      </c>
      <c r="UFY582" s="198" t="s">
        <v>1200</v>
      </c>
      <c r="UFZ582" s="211">
        <v>71090</v>
      </c>
      <c r="UGA582" s="211">
        <v>7590</v>
      </c>
      <c r="UGB582" s="211">
        <v>575900</v>
      </c>
      <c r="UGC582" s="198" t="s">
        <v>1200</v>
      </c>
      <c r="UGD582" s="211">
        <v>71090</v>
      </c>
      <c r="UGE582" s="211">
        <v>7590</v>
      </c>
      <c r="UGF582" s="211">
        <v>575900</v>
      </c>
      <c r="UGG582" s="198" t="s">
        <v>1200</v>
      </c>
      <c r="UGH582" s="211">
        <v>71090</v>
      </c>
      <c r="UGI582" s="211">
        <v>7590</v>
      </c>
      <c r="UGJ582" s="211">
        <v>575900</v>
      </c>
      <c r="UGK582" s="198" t="s">
        <v>1200</v>
      </c>
      <c r="UGL582" s="211">
        <v>71090</v>
      </c>
      <c r="UGM582" s="211">
        <v>7590</v>
      </c>
      <c r="UGN582" s="211">
        <v>575900</v>
      </c>
      <c r="UGO582" s="198" t="s">
        <v>1200</v>
      </c>
      <c r="UGP582" s="211">
        <v>71090</v>
      </c>
      <c r="UGQ582" s="211">
        <v>7590</v>
      </c>
      <c r="UGR582" s="211">
        <v>575900</v>
      </c>
      <c r="UGS582" s="198" t="s">
        <v>1200</v>
      </c>
      <c r="UGT582" s="211">
        <v>71090</v>
      </c>
      <c r="UGU582" s="211">
        <v>7590</v>
      </c>
      <c r="UGV582" s="211">
        <v>575900</v>
      </c>
      <c r="UGW582" s="198" t="s">
        <v>1200</v>
      </c>
      <c r="UGX582" s="211">
        <v>71090</v>
      </c>
      <c r="UGY582" s="211">
        <v>7590</v>
      </c>
      <c r="UGZ582" s="211">
        <v>575900</v>
      </c>
      <c r="UHA582" s="198" t="s">
        <v>1200</v>
      </c>
      <c r="UHB582" s="211">
        <v>71090</v>
      </c>
      <c r="UHC582" s="211">
        <v>7590</v>
      </c>
      <c r="UHD582" s="211">
        <v>575900</v>
      </c>
      <c r="UHE582" s="198" t="s">
        <v>1200</v>
      </c>
      <c r="UHF582" s="211">
        <v>71090</v>
      </c>
      <c r="UHG582" s="211">
        <v>7590</v>
      </c>
      <c r="UHH582" s="211">
        <v>575900</v>
      </c>
      <c r="UHI582" s="198" t="s">
        <v>1200</v>
      </c>
      <c r="UHJ582" s="211">
        <v>71090</v>
      </c>
      <c r="UHK582" s="211">
        <v>7590</v>
      </c>
      <c r="UHL582" s="211">
        <v>575900</v>
      </c>
      <c r="UHM582" s="198" t="s">
        <v>1200</v>
      </c>
      <c r="UHN582" s="211">
        <v>71090</v>
      </c>
      <c r="UHO582" s="211">
        <v>7590</v>
      </c>
      <c r="UHP582" s="211">
        <v>575900</v>
      </c>
      <c r="UHQ582" s="198" t="s">
        <v>1200</v>
      </c>
      <c r="UHR582" s="211">
        <v>71090</v>
      </c>
      <c r="UHS582" s="211">
        <v>7590</v>
      </c>
      <c r="UHT582" s="211">
        <v>575900</v>
      </c>
      <c r="UHU582" s="198" t="s">
        <v>1200</v>
      </c>
      <c r="UHV582" s="211">
        <v>71090</v>
      </c>
      <c r="UHW582" s="211">
        <v>7590</v>
      </c>
      <c r="UHX582" s="211">
        <v>575900</v>
      </c>
      <c r="UHY582" s="198" t="s">
        <v>1200</v>
      </c>
      <c r="UHZ582" s="211">
        <v>71090</v>
      </c>
      <c r="UIA582" s="211">
        <v>7590</v>
      </c>
      <c r="UIB582" s="211">
        <v>575900</v>
      </c>
      <c r="UIC582" s="198" t="s">
        <v>1200</v>
      </c>
      <c r="UID582" s="211">
        <v>71090</v>
      </c>
      <c r="UIE582" s="211">
        <v>7590</v>
      </c>
      <c r="UIF582" s="211">
        <v>575900</v>
      </c>
      <c r="UIG582" s="198" t="s">
        <v>1200</v>
      </c>
      <c r="UIH582" s="211">
        <v>71090</v>
      </c>
      <c r="UII582" s="211">
        <v>7590</v>
      </c>
      <c r="UIJ582" s="211">
        <v>575900</v>
      </c>
      <c r="UIK582" s="198" t="s">
        <v>1200</v>
      </c>
      <c r="UIL582" s="211">
        <v>71090</v>
      </c>
      <c r="UIM582" s="211">
        <v>7590</v>
      </c>
      <c r="UIN582" s="211">
        <v>575900</v>
      </c>
      <c r="UIO582" s="198" t="s">
        <v>1200</v>
      </c>
      <c r="UIP582" s="211">
        <v>71090</v>
      </c>
      <c r="UIQ582" s="211">
        <v>7590</v>
      </c>
      <c r="UIR582" s="211">
        <v>575900</v>
      </c>
      <c r="UIS582" s="198" t="s">
        <v>1200</v>
      </c>
      <c r="UIT582" s="211">
        <v>71090</v>
      </c>
      <c r="UIU582" s="211">
        <v>7590</v>
      </c>
      <c r="UIV582" s="211">
        <v>575900</v>
      </c>
      <c r="UIW582" s="198" t="s">
        <v>1200</v>
      </c>
      <c r="UIX582" s="211">
        <v>71090</v>
      </c>
      <c r="UIY582" s="211">
        <v>7590</v>
      </c>
      <c r="UIZ582" s="211">
        <v>575900</v>
      </c>
      <c r="UJA582" s="198" t="s">
        <v>1200</v>
      </c>
      <c r="UJB582" s="211">
        <v>71090</v>
      </c>
      <c r="UJC582" s="211">
        <v>7590</v>
      </c>
      <c r="UJD582" s="211">
        <v>575900</v>
      </c>
      <c r="UJE582" s="198" t="s">
        <v>1200</v>
      </c>
      <c r="UJF582" s="211">
        <v>71090</v>
      </c>
      <c r="UJG582" s="211">
        <v>7590</v>
      </c>
      <c r="UJH582" s="211">
        <v>575900</v>
      </c>
      <c r="UJI582" s="198" t="s">
        <v>1200</v>
      </c>
      <c r="UJJ582" s="211">
        <v>71090</v>
      </c>
      <c r="UJK582" s="211">
        <v>7590</v>
      </c>
      <c r="UJL582" s="211">
        <v>575900</v>
      </c>
      <c r="UJM582" s="198" t="s">
        <v>1200</v>
      </c>
      <c r="UJN582" s="211">
        <v>71090</v>
      </c>
      <c r="UJO582" s="211">
        <v>7590</v>
      </c>
      <c r="UJP582" s="211">
        <v>575900</v>
      </c>
      <c r="UJQ582" s="198" t="s">
        <v>1200</v>
      </c>
      <c r="UJR582" s="211">
        <v>71090</v>
      </c>
      <c r="UJS582" s="211">
        <v>7590</v>
      </c>
      <c r="UJT582" s="211">
        <v>575900</v>
      </c>
      <c r="UJU582" s="198" t="s">
        <v>1200</v>
      </c>
      <c r="UJV582" s="211">
        <v>71090</v>
      </c>
      <c r="UJW582" s="211">
        <v>7590</v>
      </c>
      <c r="UJX582" s="211">
        <v>575900</v>
      </c>
      <c r="UJY582" s="198" t="s">
        <v>1200</v>
      </c>
      <c r="UJZ582" s="211">
        <v>71090</v>
      </c>
      <c r="UKA582" s="211">
        <v>7590</v>
      </c>
      <c r="UKB582" s="211">
        <v>575900</v>
      </c>
      <c r="UKC582" s="198" t="s">
        <v>1200</v>
      </c>
      <c r="UKD582" s="211">
        <v>71090</v>
      </c>
      <c r="UKE582" s="211">
        <v>7590</v>
      </c>
      <c r="UKF582" s="211">
        <v>575900</v>
      </c>
      <c r="UKG582" s="198" t="s">
        <v>1200</v>
      </c>
      <c r="UKH582" s="211">
        <v>71090</v>
      </c>
      <c r="UKI582" s="211">
        <v>7590</v>
      </c>
      <c r="UKJ582" s="211">
        <v>575900</v>
      </c>
      <c r="UKK582" s="198" t="s">
        <v>1200</v>
      </c>
      <c r="UKL582" s="211">
        <v>71090</v>
      </c>
      <c r="UKM582" s="211">
        <v>7590</v>
      </c>
      <c r="UKN582" s="211">
        <v>575900</v>
      </c>
      <c r="UKO582" s="198" t="s">
        <v>1200</v>
      </c>
      <c r="UKP582" s="211">
        <v>71090</v>
      </c>
      <c r="UKQ582" s="211">
        <v>7590</v>
      </c>
      <c r="UKR582" s="211">
        <v>575900</v>
      </c>
      <c r="UKS582" s="198" t="s">
        <v>1200</v>
      </c>
      <c r="UKT582" s="211">
        <v>71090</v>
      </c>
      <c r="UKU582" s="211">
        <v>7590</v>
      </c>
      <c r="UKV582" s="211">
        <v>575900</v>
      </c>
      <c r="UKW582" s="198" t="s">
        <v>1200</v>
      </c>
      <c r="UKX582" s="211">
        <v>71090</v>
      </c>
      <c r="UKY582" s="211">
        <v>7590</v>
      </c>
      <c r="UKZ582" s="211">
        <v>575900</v>
      </c>
      <c r="ULA582" s="198" t="s">
        <v>1200</v>
      </c>
      <c r="ULB582" s="211">
        <v>71090</v>
      </c>
      <c r="ULC582" s="211">
        <v>7590</v>
      </c>
      <c r="ULD582" s="211">
        <v>575900</v>
      </c>
      <c r="ULE582" s="198" t="s">
        <v>1200</v>
      </c>
      <c r="ULF582" s="211">
        <v>71090</v>
      </c>
      <c r="ULG582" s="211">
        <v>7590</v>
      </c>
      <c r="ULH582" s="211">
        <v>575900</v>
      </c>
      <c r="ULI582" s="198" t="s">
        <v>1200</v>
      </c>
      <c r="ULJ582" s="211">
        <v>71090</v>
      </c>
      <c r="ULK582" s="211">
        <v>7590</v>
      </c>
      <c r="ULL582" s="211">
        <v>575900</v>
      </c>
      <c r="ULM582" s="198" t="s">
        <v>1200</v>
      </c>
      <c r="ULN582" s="211">
        <v>71090</v>
      </c>
      <c r="ULO582" s="211">
        <v>7590</v>
      </c>
      <c r="ULP582" s="211">
        <v>575900</v>
      </c>
      <c r="ULQ582" s="198" t="s">
        <v>1200</v>
      </c>
      <c r="ULR582" s="211">
        <v>71090</v>
      </c>
      <c r="ULS582" s="211">
        <v>7590</v>
      </c>
      <c r="ULT582" s="211">
        <v>575900</v>
      </c>
      <c r="ULU582" s="198" t="s">
        <v>1200</v>
      </c>
      <c r="ULV582" s="211">
        <v>71090</v>
      </c>
      <c r="ULW582" s="211">
        <v>7590</v>
      </c>
      <c r="ULX582" s="211">
        <v>575900</v>
      </c>
      <c r="ULY582" s="198" t="s">
        <v>1200</v>
      </c>
      <c r="ULZ582" s="211">
        <v>71090</v>
      </c>
      <c r="UMA582" s="211">
        <v>7590</v>
      </c>
      <c r="UMB582" s="211">
        <v>575900</v>
      </c>
      <c r="UMC582" s="198" t="s">
        <v>1200</v>
      </c>
      <c r="UMD582" s="211">
        <v>71090</v>
      </c>
      <c r="UME582" s="211">
        <v>7590</v>
      </c>
      <c r="UMF582" s="211">
        <v>575900</v>
      </c>
      <c r="UMG582" s="198" t="s">
        <v>1200</v>
      </c>
      <c r="UMH582" s="211">
        <v>71090</v>
      </c>
      <c r="UMI582" s="211">
        <v>7590</v>
      </c>
      <c r="UMJ582" s="211">
        <v>575900</v>
      </c>
      <c r="UMK582" s="198" t="s">
        <v>1200</v>
      </c>
      <c r="UML582" s="211">
        <v>71090</v>
      </c>
      <c r="UMM582" s="211">
        <v>7590</v>
      </c>
      <c r="UMN582" s="211">
        <v>575900</v>
      </c>
      <c r="UMO582" s="198" t="s">
        <v>1200</v>
      </c>
      <c r="UMP582" s="211">
        <v>71090</v>
      </c>
      <c r="UMQ582" s="211">
        <v>7590</v>
      </c>
      <c r="UMR582" s="211">
        <v>575900</v>
      </c>
      <c r="UMS582" s="198" t="s">
        <v>1200</v>
      </c>
      <c r="UMT582" s="211">
        <v>71090</v>
      </c>
      <c r="UMU582" s="211">
        <v>7590</v>
      </c>
      <c r="UMV582" s="211">
        <v>575900</v>
      </c>
      <c r="UMW582" s="198" t="s">
        <v>1200</v>
      </c>
      <c r="UMX582" s="211">
        <v>71090</v>
      </c>
      <c r="UMY582" s="211">
        <v>7590</v>
      </c>
      <c r="UMZ582" s="211">
        <v>575900</v>
      </c>
      <c r="UNA582" s="198" t="s">
        <v>1200</v>
      </c>
      <c r="UNB582" s="211">
        <v>71090</v>
      </c>
      <c r="UNC582" s="211">
        <v>7590</v>
      </c>
      <c r="UND582" s="211">
        <v>575900</v>
      </c>
      <c r="UNE582" s="198" t="s">
        <v>1200</v>
      </c>
      <c r="UNF582" s="211">
        <v>71090</v>
      </c>
      <c r="UNG582" s="211">
        <v>7590</v>
      </c>
      <c r="UNH582" s="211">
        <v>575900</v>
      </c>
      <c r="UNI582" s="198" t="s">
        <v>1200</v>
      </c>
      <c r="UNJ582" s="211">
        <v>71090</v>
      </c>
      <c r="UNK582" s="211">
        <v>7590</v>
      </c>
      <c r="UNL582" s="211">
        <v>575900</v>
      </c>
      <c r="UNM582" s="198" t="s">
        <v>1200</v>
      </c>
      <c r="UNN582" s="211">
        <v>71090</v>
      </c>
      <c r="UNO582" s="211">
        <v>7590</v>
      </c>
      <c r="UNP582" s="211">
        <v>575900</v>
      </c>
      <c r="UNQ582" s="198" t="s">
        <v>1200</v>
      </c>
      <c r="UNR582" s="211">
        <v>71090</v>
      </c>
      <c r="UNS582" s="211">
        <v>7590</v>
      </c>
      <c r="UNT582" s="211">
        <v>575900</v>
      </c>
      <c r="UNU582" s="198" t="s">
        <v>1200</v>
      </c>
      <c r="UNV582" s="211">
        <v>71090</v>
      </c>
      <c r="UNW582" s="211">
        <v>7590</v>
      </c>
      <c r="UNX582" s="211">
        <v>575900</v>
      </c>
      <c r="UNY582" s="198" t="s">
        <v>1200</v>
      </c>
      <c r="UNZ582" s="211">
        <v>71090</v>
      </c>
      <c r="UOA582" s="211">
        <v>7590</v>
      </c>
      <c r="UOB582" s="211">
        <v>575900</v>
      </c>
      <c r="UOC582" s="198" t="s">
        <v>1200</v>
      </c>
      <c r="UOD582" s="211">
        <v>71090</v>
      </c>
      <c r="UOE582" s="211">
        <v>7590</v>
      </c>
      <c r="UOF582" s="211">
        <v>575900</v>
      </c>
      <c r="UOG582" s="198" t="s">
        <v>1200</v>
      </c>
      <c r="UOH582" s="211">
        <v>71090</v>
      </c>
      <c r="UOI582" s="211">
        <v>7590</v>
      </c>
      <c r="UOJ582" s="211">
        <v>575900</v>
      </c>
      <c r="UOK582" s="198" t="s">
        <v>1200</v>
      </c>
      <c r="UOL582" s="211">
        <v>71090</v>
      </c>
      <c r="UOM582" s="211">
        <v>7590</v>
      </c>
      <c r="UON582" s="211">
        <v>575900</v>
      </c>
      <c r="UOO582" s="198" t="s">
        <v>1200</v>
      </c>
      <c r="UOP582" s="211">
        <v>71090</v>
      </c>
      <c r="UOQ582" s="211">
        <v>7590</v>
      </c>
      <c r="UOR582" s="211">
        <v>575900</v>
      </c>
      <c r="UOS582" s="198" t="s">
        <v>1200</v>
      </c>
      <c r="UOT582" s="211">
        <v>71090</v>
      </c>
      <c r="UOU582" s="211">
        <v>7590</v>
      </c>
      <c r="UOV582" s="211">
        <v>575900</v>
      </c>
      <c r="UOW582" s="198" t="s">
        <v>1200</v>
      </c>
      <c r="UOX582" s="211">
        <v>71090</v>
      </c>
      <c r="UOY582" s="211">
        <v>7590</v>
      </c>
      <c r="UOZ582" s="211">
        <v>575900</v>
      </c>
      <c r="UPA582" s="198" t="s">
        <v>1200</v>
      </c>
      <c r="UPB582" s="211">
        <v>71090</v>
      </c>
      <c r="UPC582" s="211">
        <v>7590</v>
      </c>
      <c r="UPD582" s="211">
        <v>575900</v>
      </c>
      <c r="UPE582" s="198" t="s">
        <v>1200</v>
      </c>
      <c r="UPF582" s="211">
        <v>71090</v>
      </c>
      <c r="UPG582" s="211">
        <v>7590</v>
      </c>
      <c r="UPH582" s="211">
        <v>575900</v>
      </c>
      <c r="UPI582" s="198" t="s">
        <v>1200</v>
      </c>
      <c r="UPJ582" s="211">
        <v>71090</v>
      </c>
      <c r="UPK582" s="211">
        <v>7590</v>
      </c>
      <c r="UPL582" s="211">
        <v>575900</v>
      </c>
      <c r="UPM582" s="198" t="s">
        <v>1200</v>
      </c>
      <c r="UPN582" s="211">
        <v>71090</v>
      </c>
      <c r="UPO582" s="211">
        <v>7590</v>
      </c>
      <c r="UPP582" s="211">
        <v>575900</v>
      </c>
      <c r="UPQ582" s="198" t="s">
        <v>1200</v>
      </c>
      <c r="UPR582" s="211">
        <v>71090</v>
      </c>
      <c r="UPS582" s="211">
        <v>7590</v>
      </c>
      <c r="UPT582" s="211">
        <v>575900</v>
      </c>
      <c r="UPU582" s="198" t="s">
        <v>1200</v>
      </c>
      <c r="UPV582" s="211">
        <v>71090</v>
      </c>
      <c r="UPW582" s="211">
        <v>7590</v>
      </c>
      <c r="UPX582" s="211">
        <v>575900</v>
      </c>
      <c r="UPY582" s="198" t="s">
        <v>1200</v>
      </c>
      <c r="UPZ582" s="211">
        <v>71090</v>
      </c>
      <c r="UQA582" s="211">
        <v>7590</v>
      </c>
      <c r="UQB582" s="211">
        <v>575900</v>
      </c>
      <c r="UQC582" s="198" t="s">
        <v>1200</v>
      </c>
      <c r="UQD582" s="211">
        <v>71090</v>
      </c>
      <c r="UQE582" s="211">
        <v>7590</v>
      </c>
      <c r="UQF582" s="211">
        <v>575900</v>
      </c>
      <c r="UQG582" s="198" t="s">
        <v>1200</v>
      </c>
      <c r="UQH582" s="211">
        <v>71090</v>
      </c>
      <c r="UQI582" s="211">
        <v>7590</v>
      </c>
      <c r="UQJ582" s="211">
        <v>575900</v>
      </c>
      <c r="UQK582" s="198" t="s">
        <v>1200</v>
      </c>
      <c r="UQL582" s="211">
        <v>71090</v>
      </c>
      <c r="UQM582" s="211">
        <v>7590</v>
      </c>
      <c r="UQN582" s="211">
        <v>575900</v>
      </c>
      <c r="UQO582" s="198" t="s">
        <v>1200</v>
      </c>
      <c r="UQP582" s="211">
        <v>71090</v>
      </c>
      <c r="UQQ582" s="211">
        <v>7590</v>
      </c>
      <c r="UQR582" s="211">
        <v>575900</v>
      </c>
      <c r="UQS582" s="198" t="s">
        <v>1200</v>
      </c>
      <c r="UQT582" s="211">
        <v>71090</v>
      </c>
      <c r="UQU582" s="211">
        <v>7590</v>
      </c>
      <c r="UQV582" s="211">
        <v>575900</v>
      </c>
      <c r="UQW582" s="198" t="s">
        <v>1200</v>
      </c>
      <c r="UQX582" s="211">
        <v>71090</v>
      </c>
      <c r="UQY582" s="211">
        <v>7590</v>
      </c>
      <c r="UQZ582" s="211">
        <v>575900</v>
      </c>
      <c r="URA582" s="198" t="s">
        <v>1200</v>
      </c>
      <c r="URB582" s="211">
        <v>71090</v>
      </c>
      <c r="URC582" s="211">
        <v>7590</v>
      </c>
      <c r="URD582" s="211">
        <v>575900</v>
      </c>
      <c r="URE582" s="198" t="s">
        <v>1200</v>
      </c>
      <c r="URF582" s="211">
        <v>71090</v>
      </c>
      <c r="URG582" s="211">
        <v>7590</v>
      </c>
      <c r="URH582" s="211">
        <v>575900</v>
      </c>
      <c r="URI582" s="198" t="s">
        <v>1200</v>
      </c>
      <c r="URJ582" s="211">
        <v>71090</v>
      </c>
      <c r="URK582" s="211">
        <v>7590</v>
      </c>
      <c r="URL582" s="211">
        <v>575900</v>
      </c>
      <c r="URM582" s="198" t="s">
        <v>1200</v>
      </c>
      <c r="URN582" s="211">
        <v>71090</v>
      </c>
      <c r="URO582" s="211">
        <v>7590</v>
      </c>
      <c r="URP582" s="211">
        <v>575900</v>
      </c>
      <c r="URQ582" s="198" t="s">
        <v>1200</v>
      </c>
      <c r="URR582" s="211">
        <v>71090</v>
      </c>
      <c r="URS582" s="211">
        <v>7590</v>
      </c>
      <c r="URT582" s="211">
        <v>575900</v>
      </c>
      <c r="URU582" s="198" t="s">
        <v>1200</v>
      </c>
      <c r="URV582" s="211">
        <v>71090</v>
      </c>
      <c r="URW582" s="211">
        <v>7590</v>
      </c>
      <c r="URX582" s="211">
        <v>575900</v>
      </c>
      <c r="URY582" s="198" t="s">
        <v>1200</v>
      </c>
      <c r="URZ582" s="211">
        <v>71090</v>
      </c>
      <c r="USA582" s="211">
        <v>7590</v>
      </c>
      <c r="USB582" s="211">
        <v>575900</v>
      </c>
      <c r="USC582" s="198" t="s">
        <v>1200</v>
      </c>
      <c r="USD582" s="211">
        <v>71090</v>
      </c>
      <c r="USE582" s="211">
        <v>7590</v>
      </c>
      <c r="USF582" s="211">
        <v>575900</v>
      </c>
      <c r="USG582" s="198" t="s">
        <v>1200</v>
      </c>
      <c r="USH582" s="211">
        <v>71090</v>
      </c>
      <c r="USI582" s="211">
        <v>7590</v>
      </c>
      <c r="USJ582" s="211">
        <v>575900</v>
      </c>
      <c r="USK582" s="198" t="s">
        <v>1200</v>
      </c>
      <c r="USL582" s="211">
        <v>71090</v>
      </c>
      <c r="USM582" s="211">
        <v>7590</v>
      </c>
      <c r="USN582" s="211">
        <v>575900</v>
      </c>
      <c r="USO582" s="198" t="s">
        <v>1200</v>
      </c>
      <c r="USP582" s="211">
        <v>71090</v>
      </c>
      <c r="USQ582" s="211">
        <v>7590</v>
      </c>
      <c r="USR582" s="211">
        <v>575900</v>
      </c>
      <c r="USS582" s="198" t="s">
        <v>1200</v>
      </c>
      <c r="UST582" s="211">
        <v>71090</v>
      </c>
      <c r="USU582" s="211">
        <v>7590</v>
      </c>
      <c r="USV582" s="211">
        <v>575900</v>
      </c>
      <c r="USW582" s="198" t="s">
        <v>1200</v>
      </c>
      <c r="USX582" s="211">
        <v>71090</v>
      </c>
      <c r="USY582" s="211">
        <v>7590</v>
      </c>
      <c r="USZ582" s="211">
        <v>575900</v>
      </c>
      <c r="UTA582" s="198" t="s">
        <v>1200</v>
      </c>
      <c r="UTB582" s="211">
        <v>71090</v>
      </c>
      <c r="UTC582" s="211">
        <v>7590</v>
      </c>
      <c r="UTD582" s="211">
        <v>575900</v>
      </c>
      <c r="UTE582" s="198" t="s">
        <v>1200</v>
      </c>
      <c r="UTF582" s="211">
        <v>71090</v>
      </c>
      <c r="UTG582" s="211">
        <v>7590</v>
      </c>
      <c r="UTH582" s="211">
        <v>575900</v>
      </c>
      <c r="UTI582" s="198" t="s">
        <v>1200</v>
      </c>
      <c r="UTJ582" s="211">
        <v>71090</v>
      </c>
      <c r="UTK582" s="211">
        <v>7590</v>
      </c>
      <c r="UTL582" s="211">
        <v>575900</v>
      </c>
      <c r="UTM582" s="198" t="s">
        <v>1200</v>
      </c>
      <c r="UTN582" s="211">
        <v>71090</v>
      </c>
      <c r="UTO582" s="211">
        <v>7590</v>
      </c>
      <c r="UTP582" s="211">
        <v>575900</v>
      </c>
      <c r="UTQ582" s="198" t="s">
        <v>1200</v>
      </c>
      <c r="UTR582" s="211">
        <v>71090</v>
      </c>
      <c r="UTS582" s="211">
        <v>7590</v>
      </c>
      <c r="UTT582" s="211">
        <v>575900</v>
      </c>
      <c r="UTU582" s="198" t="s">
        <v>1200</v>
      </c>
      <c r="UTV582" s="211">
        <v>71090</v>
      </c>
      <c r="UTW582" s="211">
        <v>7590</v>
      </c>
      <c r="UTX582" s="211">
        <v>575900</v>
      </c>
      <c r="UTY582" s="198" t="s">
        <v>1200</v>
      </c>
      <c r="UTZ582" s="211">
        <v>71090</v>
      </c>
      <c r="UUA582" s="211">
        <v>7590</v>
      </c>
      <c r="UUB582" s="211">
        <v>575900</v>
      </c>
      <c r="UUC582" s="198" t="s">
        <v>1200</v>
      </c>
      <c r="UUD582" s="211">
        <v>71090</v>
      </c>
      <c r="UUE582" s="211">
        <v>7590</v>
      </c>
      <c r="UUF582" s="211">
        <v>575900</v>
      </c>
      <c r="UUG582" s="198" t="s">
        <v>1200</v>
      </c>
      <c r="UUH582" s="211">
        <v>71090</v>
      </c>
      <c r="UUI582" s="211">
        <v>7590</v>
      </c>
      <c r="UUJ582" s="211">
        <v>575900</v>
      </c>
      <c r="UUK582" s="198" t="s">
        <v>1200</v>
      </c>
      <c r="UUL582" s="211">
        <v>71090</v>
      </c>
      <c r="UUM582" s="211">
        <v>7590</v>
      </c>
      <c r="UUN582" s="211">
        <v>575900</v>
      </c>
      <c r="UUO582" s="198" t="s">
        <v>1200</v>
      </c>
      <c r="UUP582" s="211">
        <v>71090</v>
      </c>
      <c r="UUQ582" s="211">
        <v>7590</v>
      </c>
      <c r="UUR582" s="211">
        <v>575900</v>
      </c>
      <c r="UUS582" s="198" t="s">
        <v>1200</v>
      </c>
      <c r="UUT582" s="211">
        <v>71090</v>
      </c>
      <c r="UUU582" s="211">
        <v>7590</v>
      </c>
      <c r="UUV582" s="211">
        <v>575900</v>
      </c>
      <c r="UUW582" s="198" t="s">
        <v>1200</v>
      </c>
      <c r="UUX582" s="211">
        <v>71090</v>
      </c>
      <c r="UUY582" s="211">
        <v>7590</v>
      </c>
      <c r="UUZ582" s="211">
        <v>575900</v>
      </c>
      <c r="UVA582" s="198" t="s">
        <v>1200</v>
      </c>
      <c r="UVB582" s="211">
        <v>71090</v>
      </c>
      <c r="UVC582" s="211">
        <v>7590</v>
      </c>
      <c r="UVD582" s="211">
        <v>575900</v>
      </c>
      <c r="UVE582" s="198" t="s">
        <v>1200</v>
      </c>
      <c r="UVF582" s="211">
        <v>71090</v>
      </c>
      <c r="UVG582" s="211">
        <v>7590</v>
      </c>
      <c r="UVH582" s="211">
        <v>575900</v>
      </c>
      <c r="UVI582" s="198" t="s">
        <v>1200</v>
      </c>
      <c r="UVJ582" s="211">
        <v>71090</v>
      </c>
      <c r="UVK582" s="211">
        <v>7590</v>
      </c>
      <c r="UVL582" s="211">
        <v>575900</v>
      </c>
      <c r="UVM582" s="198" t="s">
        <v>1200</v>
      </c>
      <c r="UVN582" s="211">
        <v>71090</v>
      </c>
      <c r="UVO582" s="211">
        <v>7590</v>
      </c>
      <c r="UVP582" s="211">
        <v>575900</v>
      </c>
      <c r="UVQ582" s="198" t="s">
        <v>1200</v>
      </c>
      <c r="UVR582" s="211">
        <v>71090</v>
      </c>
      <c r="UVS582" s="211">
        <v>7590</v>
      </c>
      <c r="UVT582" s="211">
        <v>575900</v>
      </c>
      <c r="UVU582" s="198" t="s">
        <v>1200</v>
      </c>
      <c r="UVV582" s="211">
        <v>71090</v>
      </c>
      <c r="UVW582" s="211">
        <v>7590</v>
      </c>
      <c r="UVX582" s="211">
        <v>575900</v>
      </c>
      <c r="UVY582" s="198" t="s">
        <v>1200</v>
      </c>
      <c r="UVZ582" s="211">
        <v>71090</v>
      </c>
      <c r="UWA582" s="211">
        <v>7590</v>
      </c>
      <c r="UWB582" s="211">
        <v>575900</v>
      </c>
      <c r="UWC582" s="198" t="s">
        <v>1200</v>
      </c>
      <c r="UWD582" s="211">
        <v>71090</v>
      </c>
      <c r="UWE582" s="211">
        <v>7590</v>
      </c>
      <c r="UWF582" s="211">
        <v>575900</v>
      </c>
      <c r="UWG582" s="198" t="s">
        <v>1200</v>
      </c>
      <c r="UWH582" s="211">
        <v>71090</v>
      </c>
      <c r="UWI582" s="211">
        <v>7590</v>
      </c>
      <c r="UWJ582" s="211">
        <v>575900</v>
      </c>
      <c r="UWK582" s="198" t="s">
        <v>1200</v>
      </c>
      <c r="UWL582" s="211">
        <v>71090</v>
      </c>
      <c r="UWM582" s="211">
        <v>7590</v>
      </c>
      <c r="UWN582" s="211">
        <v>575900</v>
      </c>
      <c r="UWO582" s="198" t="s">
        <v>1200</v>
      </c>
      <c r="UWP582" s="211">
        <v>71090</v>
      </c>
      <c r="UWQ582" s="211">
        <v>7590</v>
      </c>
      <c r="UWR582" s="211">
        <v>575900</v>
      </c>
      <c r="UWS582" s="198" t="s">
        <v>1200</v>
      </c>
      <c r="UWT582" s="211">
        <v>71090</v>
      </c>
      <c r="UWU582" s="211">
        <v>7590</v>
      </c>
      <c r="UWV582" s="211">
        <v>575900</v>
      </c>
      <c r="UWW582" s="198" t="s">
        <v>1200</v>
      </c>
      <c r="UWX582" s="211">
        <v>71090</v>
      </c>
      <c r="UWY582" s="211">
        <v>7590</v>
      </c>
      <c r="UWZ582" s="211">
        <v>575900</v>
      </c>
      <c r="UXA582" s="198" t="s">
        <v>1200</v>
      </c>
      <c r="UXB582" s="211">
        <v>71090</v>
      </c>
      <c r="UXC582" s="211">
        <v>7590</v>
      </c>
      <c r="UXD582" s="211">
        <v>575900</v>
      </c>
      <c r="UXE582" s="198" t="s">
        <v>1200</v>
      </c>
      <c r="UXF582" s="211">
        <v>71090</v>
      </c>
      <c r="UXG582" s="211">
        <v>7590</v>
      </c>
      <c r="UXH582" s="211">
        <v>575900</v>
      </c>
      <c r="UXI582" s="198" t="s">
        <v>1200</v>
      </c>
      <c r="UXJ582" s="211">
        <v>71090</v>
      </c>
      <c r="UXK582" s="211">
        <v>7590</v>
      </c>
      <c r="UXL582" s="211">
        <v>575900</v>
      </c>
      <c r="UXM582" s="198" t="s">
        <v>1200</v>
      </c>
      <c r="UXN582" s="211">
        <v>71090</v>
      </c>
      <c r="UXO582" s="211">
        <v>7590</v>
      </c>
      <c r="UXP582" s="211">
        <v>575900</v>
      </c>
      <c r="UXQ582" s="198" t="s">
        <v>1200</v>
      </c>
      <c r="UXR582" s="211">
        <v>71090</v>
      </c>
      <c r="UXS582" s="211">
        <v>7590</v>
      </c>
      <c r="UXT582" s="211">
        <v>575900</v>
      </c>
      <c r="UXU582" s="198" t="s">
        <v>1200</v>
      </c>
      <c r="UXV582" s="211">
        <v>71090</v>
      </c>
      <c r="UXW582" s="211">
        <v>7590</v>
      </c>
      <c r="UXX582" s="211">
        <v>575900</v>
      </c>
      <c r="UXY582" s="198" t="s">
        <v>1200</v>
      </c>
      <c r="UXZ582" s="211">
        <v>71090</v>
      </c>
      <c r="UYA582" s="211">
        <v>7590</v>
      </c>
      <c r="UYB582" s="211">
        <v>575900</v>
      </c>
      <c r="UYC582" s="198" t="s">
        <v>1200</v>
      </c>
      <c r="UYD582" s="211">
        <v>71090</v>
      </c>
      <c r="UYE582" s="211">
        <v>7590</v>
      </c>
      <c r="UYF582" s="211">
        <v>575900</v>
      </c>
      <c r="UYG582" s="198" t="s">
        <v>1200</v>
      </c>
      <c r="UYH582" s="211">
        <v>71090</v>
      </c>
      <c r="UYI582" s="211">
        <v>7590</v>
      </c>
      <c r="UYJ582" s="211">
        <v>575900</v>
      </c>
      <c r="UYK582" s="198" t="s">
        <v>1200</v>
      </c>
      <c r="UYL582" s="211">
        <v>71090</v>
      </c>
      <c r="UYM582" s="211">
        <v>7590</v>
      </c>
      <c r="UYN582" s="211">
        <v>575900</v>
      </c>
      <c r="UYO582" s="198" t="s">
        <v>1200</v>
      </c>
      <c r="UYP582" s="211">
        <v>71090</v>
      </c>
      <c r="UYQ582" s="211">
        <v>7590</v>
      </c>
      <c r="UYR582" s="211">
        <v>575900</v>
      </c>
      <c r="UYS582" s="198" t="s">
        <v>1200</v>
      </c>
      <c r="UYT582" s="211">
        <v>71090</v>
      </c>
      <c r="UYU582" s="211">
        <v>7590</v>
      </c>
      <c r="UYV582" s="211">
        <v>575900</v>
      </c>
      <c r="UYW582" s="198" t="s">
        <v>1200</v>
      </c>
      <c r="UYX582" s="211">
        <v>71090</v>
      </c>
      <c r="UYY582" s="211">
        <v>7590</v>
      </c>
      <c r="UYZ582" s="211">
        <v>575900</v>
      </c>
      <c r="UZA582" s="198" t="s">
        <v>1200</v>
      </c>
      <c r="UZB582" s="211">
        <v>71090</v>
      </c>
      <c r="UZC582" s="211">
        <v>7590</v>
      </c>
      <c r="UZD582" s="211">
        <v>575900</v>
      </c>
      <c r="UZE582" s="198" t="s">
        <v>1200</v>
      </c>
      <c r="UZF582" s="211">
        <v>71090</v>
      </c>
      <c r="UZG582" s="211">
        <v>7590</v>
      </c>
      <c r="UZH582" s="211">
        <v>575900</v>
      </c>
      <c r="UZI582" s="198" t="s">
        <v>1200</v>
      </c>
      <c r="UZJ582" s="211">
        <v>71090</v>
      </c>
      <c r="UZK582" s="211">
        <v>7590</v>
      </c>
      <c r="UZL582" s="211">
        <v>575900</v>
      </c>
      <c r="UZM582" s="198" t="s">
        <v>1200</v>
      </c>
      <c r="UZN582" s="211">
        <v>71090</v>
      </c>
      <c r="UZO582" s="211">
        <v>7590</v>
      </c>
      <c r="UZP582" s="211">
        <v>575900</v>
      </c>
      <c r="UZQ582" s="198" t="s">
        <v>1200</v>
      </c>
      <c r="UZR582" s="211">
        <v>71090</v>
      </c>
      <c r="UZS582" s="211">
        <v>7590</v>
      </c>
      <c r="UZT582" s="211">
        <v>575900</v>
      </c>
      <c r="UZU582" s="198" t="s">
        <v>1200</v>
      </c>
      <c r="UZV582" s="211">
        <v>71090</v>
      </c>
      <c r="UZW582" s="211">
        <v>7590</v>
      </c>
      <c r="UZX582" s="211">
        <v>575900</v>
      </c>
      <c r="UZY582" s="198" t="s">
        <v>1200</v>
      </c>
      <c r="UZZ582" s="211">
        <v>71090</v>
      </c>
      <c r="VAA582" s="211">
        <v>7590</v>
      </c>
      <c r="VAB582" s="211">
        <v>575900</v>
      </c>
      <c r="VAC582" s="198" t="s">
        <v>1200</v>
      </c>
      <c r="VAD582" s="211">
        <v>71090</v>
      </c>
      <c r="VAE582" s="211">
        <v>7590</v>
      </c>
      <c r="VAF582" s="211">
        <v>575900</v>
      </c>
      <c r="VAG582" s="198" t="s">
        <v>1200</v>
      </c>
      <c r="VAH582" s="211">
        <v>71090</v>
      </c>
      <c r="VAI582" s="211">
        <v>7590</v>
      </c>
      <c r="VAJ582" s="211">
        <v>575900</v>
      </c>
      <c r="VAK582" s="198" t="s">
        <v>1200</v>
      </c>
      <c r="VAL582" s="211">
        <v>71090</v>
      </c>
      <c r="VAM582" s="211">
        <v>7590</v>
      </c>
      <c r="VAN582" s="211">
        <v>575900</v>
      </c>
      <c r="VAO582" s="198" t="s">
        <v>1200</v>
      </c>
      <c r="VAP582" s="211">
        <v>71090</v>
      </c>
      <c r="VAQ582" s="211">
        <v>7590</v>
      </c>
      <c r="VAR582" s="211">
        <v>575900</v>
      </c>
      <c r="VAS582" s="198" t="s">
        <v>1200</v>
      </c>
      <c r="VAT582" s="211">
        <v>71090</v>
      </c>
      <c r="VAU582" s="211">
        <v>7590</v>
      </c>
      <c r="VAV582" s="211">
        <v>575900</v>
      </c>
      <c r="VAW582" s="198" t="s">
        <v>1200</v>
      </c>
      <c r="VAX582" s="211">
        <v>71090</v>
      </c>
      <c r="VAY582" s="211">
        <v>7590</v>
      </c>
      <c r="VAZ582" s="211">
        <v>575900</v>
      </c>
      <c r="VBA582" s="198" t="s">
        <v>1200</v>
      </c>
      <c r="VBB582" s="211">
        <v>71090</v>
      </c>
      <c r="VBC582" s="211">
        <v>7590</v>
      </c>
      <c r="VBD582" s="211">
        <v>575900</v>
      </c>
      <c r="VBE582" s="198" t="s">
        <v>1200</v>
      </c>
      <c r="VBF582" s="211">
        <v>71090</v>
      </c>
      <c r="VBG582" s="211">
        <v>7590</v>
      </c>
      <c r="VBH582" s="211">
        <v>575900</v>
      </c>
      <c r="VBI582" s="198" t="s">
        <v>1200</v>
      </c>
      <c r="VBJ582" s="211">
        <v>71090</v>
      </c>
      <c r="VBK582" s="211">
        <v>7590</v>
      </c>
      <c r="VBL582" s="211">
        <v>575900</v>
      </c>
      <c r="VBM582" s="198" t="s">
        <v>1200</v>
      </c>
      <c r="VBN582" s="211">
        <v>71090</v>
      </c>
      <c r="VBO582" s="211">
        <v>7590</v>
      </c>
      <c r="VBP582" s="211">
        <v>575900</v>
      </c>
      <c r="VBQ582" s="198" t="s">
        <v>1200</v>
      </c>
      <c r="VBR582" s="211">
        <v>71090</v>
      </c>
      <c r="VBS582" s="211">
        <v>7590</v>
      </c>
      <c r="VBT582" s="211">
        <v>575900</v>
      </c>
      <c r="VBU582" s="198" t="s">
        <v>1200</v>
      </c>
      <c r="VBV582" s="211">
        <v>71090</v>
      </c>
      <c r="VBW582" s="211">
        <v>7590</v>
      </c>
      <c r="VBX582" s="211">
        <v>575900</v>
      </c>
      <c r="VBY582" s="198" t="s">
        <v>1200</v>
      </c>
      <c r="VBZ582" s="211">
        <v>71090</v>
      </c>
      <c r="VCA582" s="211">
        <v>7590</v>
      </c>
      <c r="VCB582" s="211">
        <v>575900</v>
      </c>
      <c r="VCC582" s="198" t="s">
        <v>1200</v>
      </c>
      <c r="VCD582" s="211">
        <v>71090</v>
      </c>
      <c r="VCE582" s="211">
        <v>7590</v>
      </c>
      <c r="VCF582" s="211">
        <v>575900</v>
      </c>
      <c r="VCG582" s="198" t="s">
        <v>1200</v>
      </c>
      <c r="VCH582" s="211">
        <v>71090</v>
      </c>
      <c r="VCI582" s="211">
        <v>7590</v>
      </c>
      <c r="VCJ582" s="211">
        <v>575900</v>
      </c>
      <c r="VCK582" s="198" t="s">
        <v>1200</v>
      </c>
      <c r="VCL582" s="211">
        <v>71090</v>
      </c>
      <c r="VCM582" s="211">
        <v>7590</v>
      </c>
      <c r="VCN582" s="211">
        <v>575900</v>
      </c>
      <c r="VCO582" s="198" t="s">
        <v>1200</v>
      </c>
      <c r="VCP582" s="211">
        <v>71090</v>
      </c>
      <c r="VCQ582" s="211">
        <v>7590</v>
      </c>
      <c r="VCR582" s="211">
        <v>575900</v>
      </c>
      <c r="VCS582" s="198" t="s">
        <v>1200</v>
      </c>
      <c r="VCT582" s="211">
        <v>71090</v>
      </c>
      <c r="VCU582" s="211">
        <v>7590</v>
      </c>
      <c r="VCV582" s="211">
        <v>575900</v>
      </c>
      <c r="VCW582" s="198" t="s">
        <v>1200</v>
      </c>
      <c r="VCX582" s="211">
        <v>71090</v>
      </c>
      <c r="VCY582" s="211">
        <v>7590</v>
      </c>
      <c r="VCZ582" s="211">
        <v>575900</v>
      </c>
      <c r="VDA582" s="198" t="s">
        <v>1200</v>
      </c>
      <c r="VDB582" s="211">
        <v>71090</v>
      </c>
      <c r="VDC582" s="211">
        <v>7590</v>
      </c>
      <c r="VDD582" s="211">
        <v>575900</v>
      </c>
      <c r="VDE582" s="198" t="s">
        <v>1200</v>
      </c>
      <c r="VDF582" s="211">
        <v>71090</v>
      </c>
      <c r="VDG582" s="211">
        <v>7590</v>
      </c>
      <c r="VDH582" s="211">
        <v>575900</v>
      </c>
      <c r="VDI582" s="198" t="s">
        <v>1200</v>
      </c>
      <c r="VDJ582" s="211">
        <v>71090</v>
      </c>
      <c r="VDK582" s="211">
        <v>7590</v>
      </c>
      <c r="VDL582" s="211">
        <v>575900</v>
      </c>
      <c r="VDM582" s="198" t="s">
        <v>1200</v>
      </c>
      <c r="VDN582" s="211">
        <v>71090</v>
      </c>
      <c r="VDO582" s="211">
        <v>7590</v>
      </c>
      <c r="VDP582" s="211">
        <v>575900</v>
      </c>
      <c r="VDQ582" s="198" t="s">
        <v>1200</v>
      </c>
      <c r="VDR582" s="211">
        <v>71090</v>
      </c>
      <c r="VDS582" s="211">
        <v>7590</v>
      </c>
      <c r="VDT582" s="211">
        <v>575900</v>
      </c>
      <c r="VDU582" s="198" t="s">
        <v>1200</v>
      </c>
      <c r="VDV582" s="211">
        <v>71090</v>
      </c>
      <c r="VDW582" s="211">
        <v>7590</v>
      </c>
      <c r="VDX582" s="211">
        <v>575900</v>
      </c>
      <c r="VDY582" s="198" t="s">
        <v>1200</v>
      </c>
      <c r="VDZ582" s="211">
        <v>71090</v>
      </c>
      <c r="VEA582" s="211">
        <v>7590</v>
      </c>
      <c r="VEB582" s="211">
        <v>575900</v>
      </c>
      <c r="VEC582" s="198" t="s">
        <v>1200</v>
      </c>
      <c r="VED582" s="211">
        <v>71090</v>
      </c>
      <c r="VEE582" s="211">
        <v>7590</v>
      </c>
      <c r="VEF582" s="211">
        <v>575900</v>
      </c>
      <c r="VEG582" s="198" t="s">
        <v>1200</v>
      </c>
      <c r="VEH582" s="211">
        <v>71090</v>
      </c>
      <c r="VEI582" s="211">
        <v>7590</v>
      </c>
      <c r="VEJ582" s="211">
        <v>575900</v>
      </c>
      <c r="VEK582" s="198" t="s">
        <v>1200</v>
      </c>
      <c r="VEL582" s="211">
        <v>71090</v>
      </c>
      <c r="VEM582" s="211">
        <v>7590</v>
      </c>
      <c r="VEN582" s="211">
        <v>575900</v>
      </c>
      <c r="VEO582" s="198" t="s">
        <v>1200</v>
      </c>
      <c r="VEP582" s="211">
        <v>71090</v>
      </c>
      <c r="VEQ582" s="211">
        <v>7590</v>
      </c>
      <c r="VER582" s="211">
        <v>575900</v>
      </c>
      <c r="VES582" s="198" t="s">
        <v>1200</v>
      </c>
      <c r="VET582" s="211">
        <v>71090</v>
      </c>
      <c r="VEU582" s="211">
        <v>7590</v>
      </c>
      <c r="VEV582" s="211">
        <v>575900</v>
      </c>
      <c r="VEW582" s="198" t="s">
        <v>1200</v>
      </c>
      <c r="VEX582" s="211">
        <v>71090</v>
      </c>
      <c r="VEY582" s="211">
        <v>7590</v>
      </c>
      <c r="VEZ582" s="211">
        <v>575900</v>
      </c>
      <c r="VFA582" s="198" t="s">
        <v>1200</v>
      </c>
      <c r="VFB582" s="211">
        <v>71090</v>
      </c>
      <c r="VFC582" s="211">
        <v>7590</v>
      </c>
      <c r="VFD582" s="211">
        <v>575900</v>
      </c>
      <c r="VFE582" s="198" t="s">
        <v>1200</v>
      </c>
      <c r="VFF582" s="211">
        <v>71090</v>
      </c>
      <c r="VFG582" s="211">
        <v>7590</v>
      </c>
      <c r="VFH582" s="211">
        <v>575900</v>
      </c>
      <c r="VFI582" s="198" t="s">
        <v>1200</v>
      </c>
      <c r="VFJ582" s="211">
        <v>71090</v>
      </c>
      <c r="VFK582" s="211">
        <v>7590</v>
      </c>
      <c r="VFL582" s="211" t="s">
        <v>1197</v>
      </c>
      <c r="VFM582" s="211" t="s">
        <v>1197</v>
      </c>
      <c r="VFN582" s="211" t="s">
        <v>1197</v>
      </c>
      <c r="VFO582" s="211" t="s">
        <v>1197</v>
      </c>
      <c r="VFP582" s="211" t="s">
        <v>1197</v>
      </c>
      <c r="VFQ582" s="211" t="s">
        <v>1197</v>
      </c>
      <c r="VFR582" s="211" t="s">
        <v>1197</v>
      </c>
      <c r="VFS582" s="211" t="s">
        <v>1197</v>
      </c>
      <c r="VFT582" s="211" t="s">
        <v>1197</v>
      </c>
      <c r="VFU582" s="211" t="s">
        <v>1197</v>
      </c>
      <c r="VFV582" s="211" t="s">
        <v>1197</v>
      </c>
      <c r="VFW582" s="211" t="s">
        <v>1197</v>
      </c>
      <c r="VFX582" s="211" t="s">
        <v>1197</v>
      </c>
      <c r="VFY582" s="211" t="s">
        <v>1197</v>
      </c>
      <c r="VFZ582" s="211" t="s">
        <v>1197</v>
      </c>
      <c r="VGA582" s="211" t="s">
        <v>1197</v>
      </c>
      <c r="VGB582" s="211" t="s">
        <v>1197</v>
      </c>
      <c r="VGC582" s="211" t="s">
        <v>1197</v>
      </c>
      <c r="VGD582" s="211" t="s">
        <v>1197</v>
      </c>
      <c r="VGE582" s="211" t="s">
        <v>1197</v>
      </c>
      <c r="VGF582" s="211" t="s">
        <v>1197</v>
      </c>
      <c r="VGG582" s="211" t="s">
        <v>1197</v>
      </c>
      <c r="VGH582" s="211" t="s">
        <v>1197</v>
      </c>
      <c r="VGI582" s="211" t="s">
        <v>1197</v>
      </c>
      <c r="VGJ582" s="211" t="s">
        <v>1197</v>
      </c>
      <c r="VGK582" s="211" t="s">
        <v>1197</v>
      </c>
      <c r="VGL582" s="211" t="s">
        <v>1197</v>
      </c>
      <c r="VGM582" s="211" t="s">
        <v>1197</v>
      </c>
      <c r="VGN582" s="211" t="s">
        <v>1197</v>
      </c>
      <c r="VGO582" s="211" t="s">
        <v>1197</v>
      </c>
      <c r="VGP582" s="211" t="s">
        <v>1197</v>
      </c>
      <c r="VGQ582" s="211" t="s">
        <v>1197</v>
      </c>
      <c r="VGR582" s="211" t="s">
        <v>1197</v>
      </c>
      <c r="VGS582" s="211" t="s">
        <v>1197</v>
      </c>
      <c r="VGT582" s="211" t="s">
        <v>1197</v>
      </c>
      <c r="VGU582" s="211" t="s">
        <v>1197</v>
      </c>
      <c r="VGV582" s="211" t="s">
        <v>1197</v>
      </c>
      <c r="VGW582" s="211" t="s">
        <v>1197</v>
      </c>
      <c r="VGX582" s="211" t="s">
        <v>1197</v>
      </c>
      <c r="VGY582" s="211" t="s">
        <v>1197</v>
      </c>
      <c r="VGZ582" s="211" t="s">
        <v>1197</v>
      </c>
      <c r="VHA582" s="211" t="s">
        <v>1197</v>
      </c>
      <c r="VHB582" s="211" t="s">
        <v>1197</v>
      </c>
      <c r="VHC582" s="211" t="s">
        <v>1197</v>
      </c>
      <c r="VHD582" s="211" t="s">
        <v>1197</v>
      </c>
      <c r="VHE582" s="211" t="s">
        <v>1197</v>
      </c>
      <c r="VHF582" s="211" t="s">
        <v>1197</v>
      </c>
      <c r="VHG582" s="211" t="s">
        <v>1197</v>
      </c>
      <c r="VHH582" s="211" t="s">
        <v>1197</v>
      </c>
      <c r="VHI582" s="211" t="s">
        <v>1197</v>
      </c>
      <c r="VHJ582" s="211" t="s">
        <v>1197</v>
      </c>
      <c r="VHK582" s="211" t="s">
        <v>1197</v>
      </c>
      <c r="VHL582" s="211" t="s">
        <v>1197</v>
      </c>
      <c r="VHM582" s="211" t="s">
        <v>1197</v>
      </c>
      <c r="VHN582" s="211" t="s">
        <v>1197</v>
      </c>
      <c r="VHO582" s="211" t="s">
        <v>1197</v>
      </c>
      <c r="VHP582" s="211" t="s">
        <v>1197</v>
      </c>
      <c r="VHQ582" s="211" t="s">
        <v>1197</v>
      </c>
      <c r="VHR582" s="211" t="s">
        <v>1197</v>
      </c>
      <c r="VHS582" s="211" t="s">
        <v>1197</v>
      </c>
      <c r="VHT582" s="211" t="s">
        <v>1197</v>
      </c>
      <c r="VHU582" s="211" t="s">
        <v>1197</v>
      </c>
      <c r="VHV582" s="211" t="s">
        <v>1197</v>
      </c>
      <c r="VHW582" s="211" t="s">
        <v>1197</v>
      </c>
      <c r="VHX582" s="211" t="s">
        <v>1197</v>
      </c>
      <c r="VHY582" s="211" t="s">
        <v>1197</v>
      </c>
      <c r="VHZ582" s="211" t="s">
        <v>1197</v>
      </c>
      <c r="VIA582" s="211" t="s">
        <v>1197</v>
      </c>
      <c r="VIB582" s="211" t="s">
        <v>1197</v>
      </c>
      <c r="VIC582" s="211" t="s">
        <v>1197</v>
      </c>
      <c r="VID582" s="211" t="s">
        <v>1197</v>
      </c>
      <c r="VIE582" s="211" t="s">
        <v>1197</v>
      </c>
      <c r="VIF582" s="211" t="s">
        <v>1197</v>
      </c>
      <c r="VIG582" s="211" t="s">
        <v>1197</v>
      </c>
      <c r="VIH582" s="211" t="s">
        <v>1197</v>
      </c>
      <c r="VII582" s="211" t="s">
        <v>1197</v>
      </c>
      <c r="VIJ582" s="211" t="s">
        <v>1197</v>
      </c>
      <c r="VIK582" s="211" t="s">
        <v>1197</v>
      </c>
      <c r="VIL582" s="211" t="s">
        <v>1197</v>
      </c>
      <c r="VIM582" s="211" t="s">
        <v>1197</v>
      </c>
      <c r="VIN582" s="211" t="s">
        <v>1197</v>
      </c>
      <c r="VIO582" s="211" t="s">
        <v>1197</v>
      </c>
      <c r="VIP582" s="211" t="s">
        <v>1197</v>
      </c>
      <c r="VIQ582" s="211" t="s">
        <v>1197</v>
      </c>
      <c r="VIR582" s="211" t="s">
        <v>1197</v>
      </c>
      <c r="VIS582" s="211" t="s">
        <v>1197</v>
      </c>
      <c r="VIT582" s="211" t="s">
        <v>1197</v>
      </c>
      <c r="VIU582" s="211" t="s">
        <v>1197</v>
      </c>
      <c r="VIV582" s="211" t="s">
        <v>1197</v>
      </c>
      <c r="VIW582" s="211" t="s">
        <v>1197</v>
      </c>
      <c r="VIX582" s="211" t="s">
        <v>1197</v>
      </c>
      <c r="VIY582" s="211" t="s">
        <v>1197</v>
      </c>
      <c r="VIZ582" s="211" t="s">
        <v>1197</v>
      </c>
      <c r="VJA582" s="211" t="s">
        <v>1197</v>
      </c>
      <c r="VJB582" s="211" t="s">
        <v>1197</v>
      </c>
      <c r="VJC582" s="211" t="s">
        <v>1197</v>
      </c>
      <c r="VJD582" s="211" t="s">
        <v>1197</v>
      </c>
      <c r="VJE582" s="211" t="s">
        <v>1197</v>
      </c>
      <c r="VJF582" s="211" t="s">
        <v>1197</v>
      </c>
      <c r="VJG582" s="211" t="s">
        <v>1197</v>
      </c>
      <c r="VJH582" s="211" t="s">
        <v>1197</v>
      </c>
      <c r="VJI582" s="211" t="s">
        <v>1197</v>
      </c>
      <c r="VJJ582" s="211" t="s">
        <v>1197</v>
      </c>
      <c r="VJK582" s="211" t="s">
        <v>1197</v>
      </c>
      <c r="VJL582" s="211" t="s">
        <v>1197</v>
      </c>
      <c r="VJM582" s="211" t="s">
        <v>1197</v>
      </c>
      <c r="VJN582" s="211" t="s">
        <v>1197</v>
      </c>
      <c r="VJO582" s="211" t="s">
        <v>1197</v>
      </c>
      <c r="VJP582" s="211" t="s">
        <v>1197</v>
      </c>
      <c r="VJQ582" s="211" t="s">
        <v>1197</v>
      </c>
      <c r="VJR582" s="211" t="s">
        <v>1197</v>
      </c>
      <c r="VJS582" s="211" t="s">
        <v>1197</v>
      </c>
      <c r="VJT582" s="211" t="s">
        <v>1197</v>
      </c>
      <c r="VJU582" s="211" t="s">
        <v>1197</v>
      </c>
      <c r="VJV582" s="211" t="s">
        <v>1197</v>
      </c>
      <c r="VJW582" s="211" t="s">
        <v>1197</v>
      </c>
      <c r="VJX582" s="211" t="s">
        <v>1197</v>
      </c>
      <c r="VJY582" s="211" t="s">
        <v>1197</v>
      </c>
      <c r="VJZ582" s="211" t="s">
        <v>1197</v>
      </c>
      <c r="VKA582" s="211" t="s">
        <v>1197</v>
      </c>
      <c r="VKB582" s="211" t="s">
        <v>1197</v>
      </c>
      <c r="VKC582" s="211" t="s">
        <v>1197</v>
      </c>
      <c r="VKD582" s="211" t="s">
        <v>1197</v>
      </c>
      <c r="VKE582" s="211" t="s">
        <v>1197</v>
      </c>
      <c r="VKF582" s="211" t="s">
        <v>1197</v>
      </c>
      <c r="VKG582" s="211" t="s">
        <v>1197</v>
      </c>
      <c r="VKH582" s="211" t="s">
        <v>1197</v>
      </c>
      <c r="VKI582" s="211" t="s">
        <v>1197</v>
      </c>
      <c r="VKJ582" s="211" t="s">
        <v>1197</v>
      </c>
      <c r="VKK582" s="211" t="s">
        <v>1197</v>
      </c>
      <c r="VKL582" s="211" t="s">
        <v>1197</v>
      </c>
      <c r="VKM582" s="211" t="s">
        <v>1197</v>
      </c>
      <c r="VKN582" s="211" t="s">
        <v>1197</v>
      </c>
      <c r="VKO582" s="211" t="s">
        <v>1197</v>
      </c>
      <c r="VKP582" s="211" t="s">
        <v>1197</v>
      </c>
      <c r="VKQ582" s="211" t="s">
        <v>1197</v>
      </c>
      <c r="VKR582" s="211" t="s">
        <v>1197</v>
      </c>
      <c r="VKS582" s="211" t="s">
        <v>1197</v>
      </c>
      <c r="VKT582" s="211" t="s">
        <v>1197</v>
      </c>
      <c r="VKU582" s="211" t="s">
        <v>1197</v>
      </c>
      <c r="VKV582" s="211" t="s">
        <v>1197</v>
      </c>
      <c r="VKW582" s="211" t="s">
        <v>1197</v>
      </c>
      <c r="VKX582" s="211" t="s">
        <v>1197</v>
      </c>
      <c r="VKY582" s="211" t="s">
        <v>1197</v>
      </c>
      <c r="VKZ582" s="211" t="s">
        <v>1197</v>
      </c>
      <c r="VLA582" s="211" t="s">
        <v>1197</v>
      </c>
      <c r="VLB582" s="211" t="s">
        <v>1197</v>
      </c>
      <c r="VLC582" s="211" t="s">
        <v>1197</v>
      </c>
      <c r="VLD582" s="211" t="s">
        <v>1197</v>
      </c>
      <c r="VLE582" s="211" t="s">
        <v>1197</v>
      </c>
      <c r="VLF582" s="211" t="s">
        <v>1197</v>
      </c>
      <c r="VLG582" s="211" t="s">
        <v>1197</v>
      </c>
      <c r="VLH582" s="211" t="s">
        <v>1197</v>
      </c>
      <c r="VLI582" s="211" t="s">
        <v>1197</v>
      </c>
      <c r="VLJ582" s="211" t="s">
        <v>1197</v>
      </c>
      <c r="VLK582" s="211" t="s">
        <v>1197</v>
      </c>
      <c r="VLL582" s="211" t="s">
        <v>1197</v>
      </c>
      <c r="VLM582" s="211" t="s">
        <v>1197</v>
      </c>
      <c r="VLN582" s="211" t="s">
        <v>1197</v>
      </c>
      <c r="VLO582" s="211" t="s">
        <v>1197</v>
      </c>
      <c r="VLP582" s="211" t="s">
        <v>1197</v>
      </c>
      <c r="VLQ582" s="211" t="s">
        <v>1197</v>
      </c>
      <c r="VLR582" s="211" t="s">
        <v>1197</v>
      </c>
      <c r="VLS582" s="211" t="s">
        <v>1197</v>
      </c>
      <c r="VLT582" s="211" t="s">
        <v>1197</v>
      </c>
      <c r="VLU582" s="211" t="s">
        <v>1197</v>
      </c>
      <c r="VLV582" s="211" t="s">
        <v>1197</v>
      </c>
      <c r="VLW582" s="211" t="s">
        <v>1197</v>
      </c>
      <c r="VLX582" s="211" t="s">
        <v>1197</v>
      </c>
      <c r="VLY582" s="211" t="s">
        <v>1197</v>
      </c>
      <c r="VLZ582" s="211" t="s">
        <v>1197</v>
      </c>
      <c r="VMA582" s="211" t="s">
        <v>1197</v>
      </c>
      <c r="VMB582" s="211" t="s">
        <v>1197</v>
      </c>
      <c r="VMC582" s="211" t="s">
        <v>1197</v>
      </c>
      <c r="VMD582" s="211" t="s">
        <v>1197</v>
      </c>
      <c r="VME582" s="211" t="s">
        <v>1197</v>
      </c>
      <c r="VMF582" s="211" t="s">
        <v>1197</v>
      </c>
      <c r="VMG582" s="211" t="s">
        <v>1197</v>
      </c>
      <c r="VMH582" s="211" t="s">
        <v>1197</v>
      </c>
      <c r="VMI582" s="211" t="s">
        <v>1197</v>
      </c>
      <c r="VMJ582" s="211" t="s">
        <v>1197</v>
      </c>
      <c r="VMK582" s="211" t="s">
        <v>1197</v>
      </c>
      <c r="VML582" s="211" t="s">
        <v>1197</v>
      </c>
      <c r="VMM582" s="211" t="s">
        <v>1197</v>
      </c>
      <c r="VMN582" s="211" t="s">
        <v>1197</v>
      </c>
      <c r="VMO582" s="211" t="s">
        <v>1197</v>
      </c>
      <c r="VMP582" s="211" t="s">
        <v>1197</v>
      </c>
      <c r="VMQ582" s="211" t="s">
        <v>1197</v>
      </c>
      <c r="VMR582" s="211" t="s">
        <v>1197</v>
      </c>
      <c r="VMS582" s="211" t="s">
        <v>1197</v>
      </c>
      <c r="VMT582" s="211" t="s">
        <v>1197</v>
      </c>
      <c r="VMU582" s="211" t="s">
        <v>1197</v>
      </c>
      <c r="VMV582" s="211" t="s">
        <v>1197</v>
      </c>
      <c r="VMW582" s="211" t="s">
        <v>1197</v>
      </c>
      <c r="VMX582" s="211" t="s">
        <v>1197</v>
      </c>
      <c r="VMY582" s="211" t="s">
        <v>1197</v>
      </c>
      <c r="VMZ582" s="211" t="s">
        <v>1197</v>
      </c>
      <c r="VNA582" s="211" t="s">
        <v>1197</v>
      </c>
      <c r="VNB582" s="211" t="s">
        <v>1197</v>
      </c>
      <c r="VNC582" s="211" t="s">
        <v>1197</v>
      </c>
      <c r="VND582" s="211" t="s">
        <v>1197</v>
      </c>
      <c r="VNE582" s="211" t="s">
        <v>1197</v>
      </c>
      <c r="VNF582" s="211" t="s">
        <v>1197</v>
      </c>
      <c r="VNG582" s="211" t="s">
        <v>1197</v>
      </c>
      <c r="VNH582" s="211" t="s">
        <v>1197</v>
      </c>
      <c r="VNI582" s="211" t="s">
        <v>1197</v>
      </c>
      <c r="VNJ582" s="211" t="s">
        <v>1197</v>
      </c>
      <c r="VNK582" s="211" t="s">
        <v>1197</v>
      </c>
      <c r="VNL582" s="211" t="s">
        <v>1197</v>
      </c>
      <c r="VNM582" s="211" t="s">
        <v>1197</v>
      </c>
      <c r="VNN582" s="211" t="s">
        <v>1197</v>
      </c>
      <c r="VNO582" s="211" t="s">
        <v>1197</v>
      </c>
      <c r="VNP582" s="211" t="s">
        <v>1197</v>
      </c>
      <c r="VNQ582" s="211" t="s">
        <v>1197</v>
      </c>
      <c r="VNR582" s="211" t="s">
        <v>1197</v>
      </c>
      <c r="VNS582" s="211" t="s">
        <v>1197</v>
      </c>
      <c r="VNT582" s="211" t="s">
        <v>1197</v>
      </c>
      <c r="VNU582" s="211" t="s">
        <v>1197</v>
      </c>
      <c r="VNV582" s="211" t="s">
        <v>1197</v>
      </c>
      <c r="VNW582" s="211" t="s">
        <v>1197</v>
      </c>
      <c r="VNX582" s="211" t="s">
        <v>1197</v>
      </c>
      <c r="VNY582" s="211" t="s">
        <v>1197</v>
      </c>
      <c r="VNZ582" s="211" t="s">
        <v>1197</v>
      </c>
      <c r="VOA582" s="211" t="s">
        <v>1197</v>
      </c>
      <c r="VOB582" s="211" t="s">
        <v>1197</v>
      </c>
      <c r="VOC582" s="211" t="s">
        <v>1197</v>
      </c>
      <c r="VOD582" s="211" t="s">
        <v>1197</v>
      </c>
      <c r="VOE582" s="211" t="s">
        <v>1197</v>
      </c>
      <c r="VOF582" s="211" t="s">
        <v>1197</v>
      </c>
      <c r="VOG582" s="211" t="s">
        <v>1197</v>
      </c>
      <c r="VOH582" s="211" t="s">
        <v>1197</v>
      </c>
      <c r="VOI582" s="211" t="s">
        <v>1197</v>
      </c>
      <c r="VOJ582" s="211" t="s">
        <v>1197</v>
      </c>
      <c r="VOK582" s="211" t="s">
        <v>1197</v>
      </c>
      <c r="VOL582" s="211" t="s">
        <v>1197</v>
      </c>
      <c r="VOM582" s="211" t="s">
        <v>1197</v>
      </c>
      <c r="VON582" s="198" t="s">
        <v>1197</v>
      </c>
      <c r="VOO582" s="211" t="s">
        <v>1197</v>
      </c>
      <c r="VOP582" s="211" t="s">
        <v>1197</v>
      </c>
      <c r="VOQ582" s="211" t="s">
        <v>1197</v>
      </c>
      <c r="VOR582" s="211" t="s">
        <v>1197</v>
      </c>
      <c r="VOS582" s="211" t="s">
        <v>1197</v>
      </c>
      <c r="VOT582" s="211" t="s">
        <v>1197</v>
      </c>
      <c r="VOU582" s="211" t="s">
        <v>1197</v>
      </c>
      <c r="VOV582" s="211" t="s">
        <v>1197</v>
      </c>
      <c r="VOW582" s="211" t="s">
        <v>1197</v>
      </c>
      <c r="VOX582" s="211" t="s">
        <v>1197</v>
      </c>
      <c r="VOY582" s="211" t="s">
        <v>1197</v>
      </c>
      <c r="VOZ582" s="211" t="s">
        <v>1197</v>
      </c>
      <c r="VPA582" s="198" t="s">
        <v>1197</v>
      </c>
      <c r="VPB582" s="198" t="s">
        <v>1197</v>
      </c>
      <c r="VPC582" s="198" t="s">
        <v>1197</v>
      </c>
      <c r="VPD582" s="198" t="s">
        <v>1197</v>
      </c>
      <c r="VPE582" s="198" t="s">
        <v>1197</v>
      </c>
      <c r="VPF582" s="198" t="s">
        <v>1197</v>
      </c>
      <c r="VPG582" s="198" t="s">
        <v>1197</v>
      </c>
      <c r="VPH582" s="198" t="s">
        <v>1197</v>
      </c>
      <c r="VPI582" s="198" t="s">
        <v>1197</v>
      </c>
      <c r="VPJ582" s="198" t="s">
        <v>1197</v>
      </c>
      <c r="VPK582" s="198" t="s">
        <v>1197</v>
      </c>
      <c r="VPL582" s="198" t="s">
        <v>1197</v>
      </c>
      <c r="VPM582" s="198" t="s">
        <v>1197</v>
      </c>
      <c r="VPN582" s="198" t="s">
        <v>1197</v>
      </c>
      <c r="VPO582" s="198" t="s">
        <v>1197</v>
      </c>
      <c r="VPP582" s="198" t="s">
        <v>1197</v>
      </c>
      <c r="VPQ582" s="198" t="s">
        <v>1197</v>
      </c>
      <c r="VPR582" s="198" t="s">
        <v>1197</v>
      </c>
      <c r="VPS582" s="198" t="s">
        <v>1197</v>
      </c>
      <c r="VPT582" s="198" t="s">
        <v>1197</v>
      </c>
      <c r="VPU582" s="198" t="s">
        <v>1197</v>
      </c>
      <c r="VPV582" s="198" t="s">
        <v>1197</v>
      </c>
      <c r="VPW582" s="198" t="s">
        <v>1197</v>
      </c>
      <c r="VPX582" s="198" t="s">
        <v>1197</v>
      </c>
      <c r="VPY582" s="198" t="s">
        <v>1197</v>
      </c>
      <c r="VPZ582" s="198" t="s">
        <v>1197</v>
      </c>
      <c r="VQA582" s="198" t="s">
        <v>1197</v>
      </c>
      <c r="VQB582" s="198" t="s">
        <v>1197</v>
      </c>
      <c r="VQC582" s="198" t="s">
        <v>1197</v>
      </c>
      <c r="VQD582" s="198" t="s">
        <v>1197</v>
      </c>
      <c r="VQE582" s="198" t="s">
        <v>1197</v>
      </c>
      <c r="VQF582" s="198" t="s">
        <v>1197</v>
      </c>
      <c r="VQG582" s="198" t="s">
        <v>1197</v>
      </c>
      <c r="VQH582" s="198" t="s">
        <v>1197</v>
      </c>
      <c r="VQI582" s="198" t="s">
        <v>1197</v>
      </c>
      <c r="VQJ582" s="198" t="s">
        <v>1197</v>
      </c>
      <c r="VQK582" s="198" t="s">
        <v>1197</v>
      </c>
      <c r="VQL582" s="198" t="s">
        <v>1197</v>
      </c>
      <c r="VQM582" s="198" t="s">
        <v>1197</v>
      </c>
      <c r="VQN582" s="198" t="s">
        <v>1197</v>
      </c>
      <c r="VQO582" s="198" t="s">
        <v>1197</v>
      </c>
      <c r="VQP582" s="198" t="s">
        <v>1197</v>
      </c>
      <c r="VQQ582" s="198" t="s">
        <v>1197</v>
      </c>
      <c r="VQR582" s="198" t="s">
        <v>1197</v>
      </c>
      <c r="VQS582" s="198" t="s">
        <v>1197</v>
      </c>
      <c r="VQT582" s="198" t="s">
        <v>1197</v>
      </c>
      <c r="VQU582" s="198" t="s">
        <v>1197</v>
      </c>
      <c r="VQV582" s="198" t="s">
        <v>1197</v>
      </c>
      <c r="VQW582" s="198" t="s">
        <v>1197</v>
      </c>
      <c r="VQX582" s="198" t="s">
        <v>1197</v>
      </c>
      <c r="VQY582" s="198" t="s">
        <v>1197</v>
      </c>
      <c r="VQZ582" s="198" t="s">
        <v>1197</v>
      </c>
      <c r="VRA582" s="198" t="s">
        <v>1197</v>
      </c>
      <c r="VRB582" s="198" t="s">
        <v>1197</v>
      </c>
      <c r="VRC582" s="198" t="s">
        <v>1197</v>
      </c>
      <c r="VRD582" s="198" t="s">
        <v>1197</v>
      </c>
      <c r="VRE582" s="198" t="s">
        <v>1197</v>
      </c>
      <c r="VRF582" s="211" t="s">
        <v>1197</v>
      </c>
    </row>
    <row r="583" spans="1:15346" s="216" customFormat="1" ht="47.25" x14ac:dyDescent="0.25">
      <c r="A583" s="203">
        <v>7592</v>
      </c>
      <c r="B583" s="203">
        <v>575920</v>
      </c>
      <c r="C583" s="198" t="s">
        <v>1080</v>
      </c>
      <c r="D583" s="211">
        <v>71080</v>
      </c>
      <c r="E583" s="203">
        <v>50101</v>
      </c>
      <c r="F583" s="234" t="s">
        <v>1065</v>
      </c>
      <c r="G583" s="198" t="s">
        <v>1077</v>
      </c>
      <c r="H583" s="198" t="s">
        <v>31</v>
      </c>
      <c r="I583" s="198" t="s">
        <v>32</v>
      </c>
      <c r="J583" s="198" t="s">
        <v>32</v>
      </c>
      <c r="K583" s="217" t="s">
        <v>1081</v>
      </c>
      <c r="L583" s="211" t="s">
        <v>1197</v>
      </c>
      <c r="M583" s="198" t="s">
        <v>1197</v>
      </c>
      <c r="N583" s="211" t="s">
        <v>1197</v>
      </c>
      <c r="O583" s="211" t="s">
        <v>1197</v>
      </c>
      <c r="P583" s="211" t="s">
        <v>1197</v>
      </c>
      <c r="Q583" s="198" t="s">
        <v>1197</v>
      </c>
      <c r="R583" s="211" t="s">
        <v>1197</v>
      </c>
      <c r="S583" s="211" t="s">
        <v>1197</v>
      </c>
      <c r="T583" s="211" t="s">
        <v>1197</v>
      </c>
      <c r="U583" s="198" t="s">
        <v>1197</v>
      </c>
      <c r="V583" s="211" t="s">
        <v>1197</v>
      </c>
      <c r="W583" s="211" t="s">
        <v>1197</v>
      </c>
      <c r="X583" s="211" t="s">
        <v>1197</v>
      </c>
      <c r="Y583" s="198" t="s">
        <v>1197</v>
      </c>
      <c r="Z583" s="211" t="s">
        <v>1197</v>
      </c>
      <c r="AA583" s="211" t="s">
        <v>1197</v>
      </c>
      <c r="AB583" s="211" t="s">
        <v>1197</v>
      </c>
      <c r="AC583" s="198" t="s">
        <v>1197</v>
      </c>
      <c r="AD583" s="211" t="s">
        <v>1197</v>
      </c>
      <c r="AE583" s="211" t="s">
        <v>1197</v>
      </c>
      <c r="AF583" s="211" t="s">
        <v>1197</v>
      </c>
      <c r="AG583" s="198" t="s">
        <v>1197</v>
      </c>
      <c r="AH583" s="211" t="s">
        <v>1197</v>
      </c>
      <c r="AI583" s="211" t="s">
        <v>1197</v>
      </c>
      <c r="AJ583" s="211" t="s">
        <v>1197</v>
      </c>
      <c r="AK583" s="198" t="s">
        <v>1197</v>
      </c>
      <c r="AL583" s="198" t="s">
        <v>1197</v>
      </c>
      <c r="AM583" s="198" t="s">
        <v>1197</v>
      </c>
      <c r="AN583" s="198" t="s">
        <v>1197</v>
      </c>
      <c r="AO583" s="198" t="s">
        <v>1197</v>
      </c>
      <c r="AP583" s="198" t="s">
        <v>1197</v>
      </c>
      <c r="AQ583" s="198" t="s">
        <v>1197</v>
      </c>
      <c r="AR583" s="198" t="s">
        <v>1197</v>
      </c>
      <c r="AS583" s="198" t="s">
        <v>1197</v>
      </c>
      <c r="AT583" s="198" t="s">
        <v>1197</v>
      </c>
      <c r="AU583" s="198" t="s">
        <v>1197</v>
      </c>
      <c r="AV583" s="198" t="s">
        <v>1197</v>
      </c>
      <c r="AW583" s="198" t="s">
        <v>1197</v>
      </c>
      <c r="AX583" s="198" t="s">
        <v>1197</v>
      </c>
      <c r="AY583" s="198" t="s">
        <v>1197</v>
      </c>
      <c r="AZ583" s="198" t="s">
        <v>1197</v>
      </c>
      <c r="BA583" s="198" t="s">
        <v>1197</v>
      </c>
      <c r="BB583" s="198" t="s">
        <v>1197</v>
      </c>
      <c r="BC583" s="198" t="s">
        <v>1197</v>
      </c>
      <c r="BD583" s="198" t="s">
        <v>1197</v>
      </c>
      <c r="BE583" s="211" t="s">
        <v>1197</v>
      </c>
      <c r="BF583" s="211" t="s">
        <v>1197</v>
      </c>
      <c r="BG583" s="211" t="s">
        <v>1197</v>
      </c>
      <c r="BH583" s="211" t="s">
        <v>1197</v>
      </c>
      <c r="BI583" s="198" t="s">
        <v>1197</v>
      </c>
      <c r="BJ583" s="211" t="s">
        <v>1197</v>
      </c>
      <c r="BK583" s="211" t="s">
        <v>1197</v>
      </c>
      <c r="BL583" s="211" t="s">
        <v>1197</v>
      </c>
      <c r="BM583" s="198" t="s">
        <v>1197</v>
      </c>
      <c r="BN583" s="211" t="s">
        <v>1197</v>
      </c>
      <c r="BO583" s="211" t="s">
        <v>1197</v>
      </c>
      <c r="BP583" s="211" t="s">
        <v>1197</v>
      </c>
      <c r="BQ583" s="198" t="s">
        <v>1197</v>
      </c>
      <c r="BR583" s="211" t="s">
        <v>1197</v>
      </c>
      <c r="BS583" s="211" t="s">
        <v>1197</v>
      </c>
      <c r="BT583" s="211" t="s">
        <v>1197</v>
      </c>
      <c r="BU583" s="198" t="s">
        <v>1197</v>
      </c>
      <c r="BV583" s="211" t="s">
        <v>1197</v>
      </c>
      <c r="BW583" s="211" t="s">
        <v>1197</v>
      </c>
      <c r="BX583" s="211" t="s">
        <v>1197</v>
      </c>
      <c r="BY583" s="198" t="s">
        <v>1197</v>
      </c>
      <c r="BZ583" s="211" t="s">
        <v>1197</v>
      </c>
      <c r="CA583" s="211" t="s">
        <v>1197</v>
      </c>
      <c r="CB583" s="211" t="s">
        <v>1197</v>
      </c>
      <c r="CC583" s="198" t="s">
        <v>1197</v>
      </c>
      <c r="CD583" s="211" t="s">
        <v>1197</v>
      </c>
      <c r="CE583" s="211" t="s">
        <v>1197</v>
      </c>
      <c r="CF583" s="211" t="s">
        <v>1197</v>
      </c>
      <c r="CG583" s="198" t="s">
        <v>1197</v>
      </c>
      <c r="CH583" s="198" t="s">
        <v>1197</v>
      </c>
      <c r="CI583" s="198" t="s">
        <v>1197</v>
      </c>
      <c r="CJ583" s="198" t="s">
        <v>1197</v>
      </c>
      <c r="CK583" s="198" t="s">
        <v>1197</v>
      </c>
      <c r="CL583" s="198" t="s">
        <v>1197</v>
      </c>
      <c r="CM583" s="198" t="s">
        <v>1197</v>
      </c>
      <c r="CN583" s="198" t="s">
        <v>1197</v>
      </c>
      <c r="CO583" s="198" t="s">
        <v>1197</v>
      </c>
      <c r="CP583" s="198" t="s">
        <v>1197</v>
      </c>
      <c r="CQ583" s="198" t="s">
        <v>1197</v>
      </c>
      <c r="CR583" s="198" t="s">
        <v>1197</v>
      </c>
      <c r="CS583" s="198" t="s">
        <v>1197</v>
      </c>
      <c r="CT583" s="198" t="s">
        <v>1197</v>
      </c>
      <c r="CU583" s="198" t="s">
        <v>1197</v>
      </c>
      <c r="CV583" s="198" t="s">
        <v>1197</v>
      </c>
      <c r="CW583" s="198" t="s">
        <v>1197</v>
      </c>
      <c r="CX583" s="198" t="s">
        <v>1197</v>
      </c>
      <c r="CY583" s="198" t="s">
        <v>1197</v>
      </c>
      <c r="CZ583" s="198" t="s">
        <v>1197</v>
      </c>
      <c r="DA583" s="211" t="s">
        <v>1197</v>
      </c>
      <c r="DB583" s="211" t="s">
        <v>1197</v>
      </c>
      <c r="DC583" s="211" t="s">
        <v>1197</v>
      </c>
      <c r="DD583" s="211" t="s">
        <v>1197</v>
      </c>
      <c r="DE583" s="198" t="s">
        <v>1197</v>
      </c>
      <c r="DF583" s="211" t="s">
        <v>1197</v>
      </c>
      <c r="DG583" s="211" t="s">
        <v>1197</v>
      </c>
      <c r="DH583" s="211" t="s">
        <v>1197</v>
      </c>
      <c r="DI583" s="198" t="s">
        <v>1197</v>
      </c>
      <c r="DJ583" s="211" t="s">
        <v>1197</v>
      </c>
      <c r="DK583" s="211" t="s">
        <v>1197</v>
      </c>
      <c r="DL583" s="211" t="s">
        <v>1197</v>
      </c>
      <c r="DM583" s="198" t="s">
        <v>1197</v>
      </c>
      <c r="DN583" s="211" t="s">
        <v>1197</v>
      </c>
      <c r="DO583" s="211" t="s">
        <v>1197</v>
      </c>
      <c r="DP583" s="211" t="s">
        <v>1197</v>
      </c>
      <c r="DQ583" s="198" t="s">
        <v>1197</v>
      </c>
      <c r="DR583" s="211" t="s">
        <v>1197</v>
      </c>
      <c r="DS583" s="211" t="s">
        <v>1197</v>
      </c>
      <c r="DT583" s="211" t="s">
        <v>1197</v>
      </c>
      <c r="DU583" s="198" t="s">
        <v>1197</v>
      </c>
      <c r="DV583" s="211" t="s">
        <v>1197</v>
      </c>
      <c r="DW583" s="211" t="s">
        <v>1197</v>
      </c>
      <c r="DX583" s="211" t="s">
        <v>1197</v>
      </c>
      <c r="DY583" s="198" t="s">
        <v>1197</v>
      </c>
      <c r="DZ583" s="211" t="s">
        <v>1197</v>
      </c>
      <c r="EA583" s="211" t="s">
        <v>1197</v>
      </c>
      <c r="EB583" s="211" t="s">
        <v>1197</v>
      </c>
      <c r="EC583" s="198" t="s">
        <v>1197</v>
      </c>
      <c r="ED583" s="198" t="s">
        <v>1197</v>
      </c>
      <c r="EE583" s="198" t="s">
        <v>1197</v>
      </c>
      <c r="EF583" s="198" t="s">
        <v>1197</v>
      </c>
      <c r="EG583" s="198" t="s">
        <v>1197</v>
      </c>
      <c r="EH583" s="198" t="s">
        <v>1197</v>
      </c>
      <c r="EI583" s="198" t="s">
        <v>1197</v>
      </c>
      <c r="EJ583" s="198" t="s">
        <v>1197</v>
      </c>
      <c r="EK583" s="198" t="s">
        <v>1197</v>
      </c>
      <c r="EL583" s="198" t="s">
        <v>1197</v>
      </c>
      <c r="EM583" s="198" t="s">
        <v>1197</v>
      </c>
      <c r="EN583" s="198" t="s">
        <v>1197</v>
      </c>
      <c r="EO583" s="198" t="s">
        <v>1197</v>
      </c>
      <c r="EP583" s="198" t="s">
        <v>1197</v>
      </c>
      <c r="EQ583" s="198" t="s">
        <v>1197</v>
      </c>
      <c r="ER583" s="198" t="s">
        <v>1197</v>
      </c>
      <c r="ES583" s="198" t="s">
        <v>1197</v>
      </c>
      <c r="ET583" s="198" t="s">
        <v>1197</v>
      </c>
      <c r="EU583" s="198" t="s">
        <v>1197</v>
      </c>
      <c r="EV583" s="198" t="s">
        <v>1197</v>
      </c>
      <c r="EW583" s="211" t="s">
        <v>1197</v>
      </c>
      <c r="EX583" s="211" t="s">
        <v>1197</v>
      </c>
      <c r="EY583" s="211" t="s">
        <v>1197</v>
      </c>
      <c r="EZ583" s="211" t="s">
        <v>1197</v>
      </c>
      <c r="FA583" s="198" t="s">
        <v>1197</v>
      </c>
      <c r="FB583" s="211" t="s">
        <v>1197</v>
      </c>
      <c r="FC583" s="211" t="s">
        <v>1197</v>
      </c>
      <c r="FD583" s="211" t="s">
        <v>1197</v>
      </c>
      <c r="FE583" s="198" t="s">
        <v>1197</v>
      </c>
      <c r="FF583" s="211" t="s">
        <v>1197</v>
      </c>
      <c r="FG583" s="211" t="s">
        <v>1197</v>
      </c>
      <c r="FH583" s="211" t="s">
        <v>1197</v>
      </c>
      <c r="FI583" s="198" t="s">
        <v>1197</v>
      </c>
      <c r="FJ583" s="211" t="s">
        <v>1197</v>
      </c>
      <c r="FK583" s="211" t="s">
        <v>1197</v>
      </c>
      <c r="FL583" s="211" t="s">
        <v>1197</v>
      </c>
      <c r="FM583" s="198" t="s">
        <v>1197</v>
      </c>
      <c r="FN583" s="211" t="s">
        <v>1197</v>
      </c>
      <c r="FO583" s="211" t="s">
        <v>1197</v>
      </c>
      <c r="FP583" s="211" t="s">
        <v>1197</v>
      </c>
      <c r="FQ583" s="198" t="s">
        <v>1197</v>
      </c>
      <c r="FR583" s="211" t="s">
        <v>1197</v>
      </c>
      <c r="FS583" s="211" t="s">
        <v>1197</v>
      </c>
      <c r="FT583" s="211" t="s">
        <v>1197</v>
      </c>
      <c r="FU583" s="198" t="s">
        <v>1197</v>
      </c>
      <c r="FV583" s="211" t="s">
        <v>1197</v>
      </c>
      <c r="FW583" s="211" t="s">
        <v>1197</v>
      </c>
      <c r="FX583" s="211" t="s">
        <v>1197</v>
      </c>
      <c r="FY583" s="198" t="s">
        <v>1197</v>
      </c>
      <c r="FZ583" s="198" t="s">
        <v>1197</v>
      </c>
      <c r="GA583" s="198" t="s">
        <v>1197</v>
      </c>
      <c r="GB583" s="198" t="s">
        <v>1197</v>
      </c>
      <c r="GC583" s="198" t="s">
        <v>1197</v>
      </c>
      <c r="GD583" s="198" t="s">
        <v>1197</v>
      </c>
      <c r="GE583" s="198" t="s">
        <v>1197</v>
      </c>
      <c r="GF583" s="198" t="s">
        <v>1197</v>
      </c>
      <c r="GG583" s="198" t="s">
        <v>1197</v>
      </c>
      <c r="GH583" s="198" t="s">
        <v>1197</v>
      </c>
      <c r="GI583" s="198" t="s">
        <v>1197</v>
      </c>
      <c r="GJ583" s="198" t="s">
        <v>1197</v>
      </c>
      <c r="GK583" s="198" t="s">
        <v>1197</v>
      </c>
      <c r="GL583" s="198" t="s">
        <v>1197</v>
      </c>
      <c r="GM583" s="198" t="s">
        <v>1197</v>
      </c>
      <c r="GN583" s="198" t="s">
        <v>1197</v>
      </c>
      <c r="GO583" s="198" t="s">
        <v>1197</v>
      </c>
      <c r="GP583" s="198" t="s">
        <v>1197</v>
      </c>
      <c r="GQ583" s="198" t="s">
        <v>1197</v>
      </c>
      <c r="GR583" s="198" t="s">
        <v>1197</v>
      </c>
      <c r="GS583" s="211" t="s">
        <v>1197</v>
      </c>
      <c r="GT583" s="211" t="s">
        <v>1197</v>
      </c>
      <c r="GU583" s="211" t="s">
        <v>1197</v>
      </c>
      <c r="GV583" s="211" t="s">
        <v>1197</v>
      </c>
      <c r="GW583" s="198" t="s">
        <v>1197</v>
      </c>
      <c r="GX583" s="211" t="s">
        <v>1197</v>
      </c>
      <c r="GY583" s="211" t="s">
        <v>1197</v>
      </c>
      <c r="GZ583" s="211" t="s">
        <v>1197</v>
      </c>
      <c r="HA583" s="198" t="s">
        <v>1197</v>
      </c>
      <c r="HB583" s="211" t="s">
        <v>1197</v>
      </c>
      <c r="HC583" s="211" t="s">
        <v>1197</v>
      </c>
      <c r="HD583" s="211" t="s">
        <v>1197</v>
      </c>
      <c r="HE583" s="198" t="s">
        <v>1197</v>
      </c>
      <c r="HF583" s="211" t="s">
        <v>1197</v>
      </c>
      <c r="HG583" s="211" t="s">
        <v>1197</v>
      </c>
      <c r="HH583" s="211" t="s">
        <v>1197</v>
      </c>
      <c r="HI583" s="198" t="s">
        <v>1197</v>
      </c>
      <c r="HJ583" s="211" t="s">
        <v>1197</v>
      </c>
      <c r="HK583" s="211" t="s">
        <v>1197</v>
      </c>
      <c r="HL583" s="211" t="s">
        <v>1197</v>
      </c>
      <c r="HM583" s="198" t="s">
        <v>1197</v>
      </c>
      <c r="HN583" s="211" t="s">
        <v>1197</v>
      </c>
      <c r="HO583" s="211" t="s">
        <v>1197</v>
      </c>
      <c r="HP583" s="211" t="s">
        <v>1197</v>
      </c>
      <c r="HQ583" s="198" t="s">
        <v>1197</v>
      </c>
      <c r="HR583" s="211" t="s">
        <v>1197</v>
      </c>
      <c r="HS583" s="211" t="s">
        <v>1197</v>
      </c>
      <c r="HT583" s="211" t="s">
        <v>1197</v>
      </c>
      <c r="HU583" s="198" t="s">
        <v>1197</v>
      </c>
      <c r="HV583" s="198" t="s">
        <v>1197</v>
      </c>
      <c r="HW583" s="198" t="s">
        <v>1197</v>
      </c>
      <c r="HX583" s="198" t="s">
        <v>1197</v>
      </c>
      <c r="HY583" s="198" t="s">
        <v>1197</v>
      </c>
      <c r="HZ583" s="198" t="s">
        <v>1197</v>
      </c>
      <c r="IA583" s="198" t="s">
        <v>1197</v>
      </c>
      <c r="IB583" s="198" t="s">
        <v>1197</v>
      </c>
      <c r="IC583" s="198" t="s">
        <v>1197</v>
      </c>
      <c r="ID583" s="198" t="s">
        <v>1197</v>
      </c>
      <c r="IE583" s="198" t="s">
        <v>1197</v>
      </c>
      <c r="IF583" s="198" t="s">
        <v>1197</v>
      </c>
      <c r="IG583" s="198" t="s">
        <v>1197</v>
      </c>
      <c r="IH583" s="198" t="s">
        <v>1197</v>
      </c>
      <c r="II583" s="198" t="s">
        <v>1197</v>
      </c>
      <c r="IJ583" s="198" t="s">
        <v>1197</v>
      </c>
      <c r="IK583" s="198" t="s">
        <v>1197</v>
      </c>
      <c r="IL583" s="198" t="s">
        <v>1197</v>
      </c>
      <c r="IM583" s="198" t="s">
        <v>1197</v>
      </c>
      <c r="IN583" s="198" t="s">
        <v>1197</v>
      </c>
      <c r="IO583" s="211" t="s">
        <v>1197</v>
      </c>
      <c r="IP583" s="211" t="s">
        <v>1197</v>
      </c>
      <c r="IQ583" s="211" t="s">
        <v>1197</v>
      </c>
      <c r="IR583" s="211" t="s">
        <v>1197</v>
      </c>
      <c r="IS583" s="198" t="s">
        <v>1197</v>
      </c>
      <c r="IT583" s="211" t="s">
        <v>1197</v>
      </c>
      <c r="IU583" s="211" t="s">
        <v>1197</v>
      </c>
      <c r="IV583" s="211" t="s">
        <v>1197</v>
      </c>
      <c r="IW583" s="198" t="s">
        <v>1197</v>
      </c>
      <c r="IX583" s="211" t="s">
        <v>1197</v>
      </c>
      <c r="IY583" s="211" t="s">
        <v>1197</v>
      </c>
      <c r="IZ583" s="211" t="s">
        <v>1197</v>
      </c>
      <c r="JA583" s="198" t="s">
        <v>1197</v>
      </c>
      <c r="JB583" s="211" t="s">
        <v>1197</v>
      </c>
      <c r="JC583" s="211" t="s">
        <v>1197</v>
      </c>
      <c r="JD583" s="211" t="s">
        <v>1197</v>
      </c>
      <c r="JE583" s="198" t="s">
        <v>1197</v>
      </c>
      <c r="JF583" s="211" t="s">
        <v>1197</v>
      </c>
      <c r="JG583" s="211" t="s">
        <v>1197</v>
      </c>
      <c r="JH583" s="211" t="s">
        <v>1197</v>
      </c>
      <c r="JI583" s="198" t="s">
        <v>1197</v>
      </c>
      <c r="JJ583" s="211" t="s">
        <v>1197</v>
      </c>
      <c r="JK583" s="211" t="s">
        <v>1197</v>
      </c>
      <c r="JL583" s="211" t="s">
        <v>1197</v>
      </c>
      <c r="JM583" s="198" t="s">
        <v>1197</v>
      </c>
      <c r="JN583" s="211" t="s">
        <v>1197</v>
      </c>
      <c r="JO583" s="211" t="s">
        <v>1197</v>
      </c>
      <c r="JP583" s="211" t="s">
        <v>1197</v>
      </c>
      <c r="JQ583" s="198" t="s">
        <v>1197</v>
      </c>
      <c r="JR583" s="198" t="s">
        <v>1197</v>
      </c>
      <c r="JS583" s="198" t="s">
        <v>1197</v>
      </c>
      <c r="JT583" s="198" t="s">
        <v>1197</v>
      </c>
      <c r="JU583" s="198" t="s">
        <v>1197</v>
      </c>
      <c r="JV583" s="198" t="s">
        <v>1197</v>
      </c>
      <c r="JW583" s="198" t="s">
        <v>1197</v>
      </c>
      <c r="JX583" s="198" t="s">
        <v>1197</v>
      </c>
      <c r="JY583" s="198" t="s">
        <v>1197</v>
      </c>
      <c r="JZ583" s="198" t="s">
        <v>1197</v>
      </c>
      <c r="KA583" s="198" t="s">
        <v>1197</v>
      </c>
      <c r="KB583" s="198" t="s">
        <v>1197</v>
      </c>
      <c r="KC583" s="198" t="s">
        <v>1197</v>
      </c>
      <c r="KD583" s="198" t="s">
        <v>1197</v>
      </c>
      <c r="KE583" s="198" t="s">
        <v>1197</v>
      </c>
      <c r="KF583" s="198" t="s">
        <v>1197</v>
      </c>
      <c r="KG583" s="198" t="s">
        <v>1197</v>
      </c>
      <c r="KH583" s="198" t="s">
        <v>1197</v>
      </c>
      <c r="KI583" s="198" t="s">
        <v>1197</v>
      </c>
      <c r="KJ583" s="198" t="s">
        <v>1197</v>
      </c>
      <c r="KK583" s="211" t="s">
        <v>1197</v>
      </c>
      <c r="KL583" s="211" t="s">
        <v>1197</v>
      </c>
      <c r="KM583" s="211" t="s">
        <v>1197</v>
      </c>
      <c r="KN583" s="211" t="s">
        <v>1197</v>
      </c>
      <c r="KO583" s="198" t="s">
        <v>1197</v>
      </c>
      <c r="KP583" s="211" t="s">
        <v>1197</v>
      </c>
      <c r="KQ583" s="211" t="s">
        <v>1197</v>
      </c>
      <c r="KR583" s="211" t="s">
        <v>1197</v>
      </c>
      <c r="KS583" s="198" t="s">
        <v>1197</v>
      </c>
      <c r="KT583" s="211" t="s">
        <v>1197</v>
      </c>
      <c r="KU583" s="211" t="s">
        <v>1197</v>
      </c>
      <c r="KV583" s="211" t="s">
        <v>1197</v>
      </c>
      <c r="KW583" s="198" t="s">
        <v>1197</v>
      </c>
      <c r="KX583" s="211" t="s">
        <v>1197</v>
      </c>
      <c r="KY583" s="211" t="s">
        <v>1197</v>
      </c>
      <c r="KZ583" s="211" t="s">
        <v>1197</v>
      </c>
      <c r="LA583" s="198" t="s">
        <v>1197</v>
      </c>
      <c r="LB583" s="211" t="s">
        <v>1197</v>
      </c>
      <c r="LC583" s="211" t="s">
        <v>1197</v>
      </c>
      <c r="LD583" s="211" t="s">
        <v>1197</v>
      </c>
      <c r="LE583" s="198" t="s">
        <v>1197</v>
      </c>
      <c r="LF583" s="211" t="s">
        <v>1197</v>
      </c>
      <c r="LG583" s="211" t="s">
        <v>1197</v>
      </c>
      <c r="LH583" s="211" t="s">
        <v>1197</v>
      </c>
      <c r="LI583" s="198" t="s">
        <v>1197</v>
      </c>
      <c r="LJ583" s="211" t="s">
        <v>1197</v>
      </c>
      <c r="LK583" s="211" t="s">
        <v>1197</v>
      </c>
      <c r="LL583" s="211" t="s">
        <v>1197</v>
      </c>
      <c r="LM583" s="198" t="s">
        <v>1197</v>
      </c>
      <c r="LN583" s="198" t="s">
        <v>1197</v>
      </c>
      <c r="LO583" s="198" t="s">
        <v>1197</v>
      </c>
      <c r="LP583" s="198" t="s">
        <v>1197</v>
      </c>
      <c r="LQ583" s="198" t="s">
        <v>1197</v>
      </c>
      <c r="LR583" s="198" t="s">
        <v>1197</v>
      </c>
      <c r="LS583" s="198" t="s">
        <v>1197</v>
      </c>
      <c r="LT583" s="198" t="s">
        <v>1197</v>
      </c>
      <c r="LU583" s="198" t="s">
        <v>1197</v>
      </c>
      <c r="LV583" s="198" t="s">
        <v>1197</v>
      </c>
      <c r="LW583" s="198" t="s">
        <v>1197</v>
      </c>
      <c r="LX583" s="198" t="s">
        <v>1197</v>
      </c>
      <c r="LY583" s="198" t="s">
        <v>1197</v>
      </c>
      <c r="LZ583" s="198" t="s">
        <v>1197</v>
      </c>
      <c r="MA583" s="198" t="s">
        <v>1197</v>
      </c>
      <c r="MB583" s="198" t="s">
        <v>1197</v>
      </c>
      <c r="MC583" s="198" t="s">
        <v>1197</v>
      </c>
      <c r="MD583" s="198" t="s">
        <v>1197</v>
      </c>
      <c r="ME583" s="198" t="s">
        <v>1197</v>
      </c>
      <c r="MF583" s="198" t="s">
        <v>1197</v>
      </c>
      <c r="MG583" s="211" t="s">
        <v>1197</v>
      </c>
      <c r="MH583" s="211" t="s">
        <v>1197</v>
      </c>
      <c r="MI583" s="211" t="s">
        <v>1197</v>
      </c>
      <c r="MJ583" s="211" t="s">
        <v>1197</v>
      </c>
      <c r="MK583" s="198" t="s">
        <v>1197</v>
      </c>
      <c r="ML583" s="211" t="s">
        <v>1197</v>
      </c>
      <c r="MM583" s="211" t="s">
        <v>1197</v>
      </c>
      <c r="MN583" s="211" t="s">
        <v>1197</v>
      </c>
      <c r="MO583" s="198" t="s">
        <v>1197</v>
      </c>
      <c r="MP583" s="211" t="s">
        <v>1197</v>
      </c>
      <c r="MQ583" s="211" t="s">
        <v>1197</v>
      </c>
      <c r="MR583" s="211" t="s">
        <v>1197</v>
      </c>
      <c r="MS583" s="198" t="s">
        <v>1197</v>
      </c>
      <c r="MT583" s="211" t="s">
        <v>1197</v>
      </c>
      <c r="MU583" s="211" t="s">
        <v>1197</v>
      </c>
      <c r="MV583" s="211" t="s">
        <v>1197</v>
      </c>
      <c r="MW583" s="198" t="s">
        <v>1197</v>
      </c>
      <c r="MX583" s="211" t="s">
        <v>1197</v>
      </c>
      <c r="MY583" s="211" t="s">
        <v>1197</v>
      </c>
      <c r="MZ583" s="211" t="s">
        <v>1197</v>
      </c>
      <c r="NA583" s="198" t="s">
        <v>1197</v>
      </c>
      <c r="NB583" s="211" t="s">
        <v>1197</v>
      </c>
      <c r="NC583" s="211" t="s">
        <v>1197</v>
      </c>
      <c r="ND583" s="211" t="s">
        <v>1197</v>
      </c>
      <c r="NE583" s="198" t="s">
        <v>1197</v>
      </c>
      <c r="NF583" s="211" t="s">
        <v>1197</v>
      </c>
      <c r="NG583" s="211" t="s">
        <v>1197</v>
      </c>
      <c r="NH583" s="211" t="s">
        <v>1197</v>
      </c>
      <c r="NI583" s="198" t="s">
        <v>1197</v>
      </c>
      <c r="NJ583" s="198" t="s">
        <v>1197</v>
      </c>
      <c r="NK583" s="198" t="s">
        <v>1197</v>
      </c>
      <c r="NL583" s="198" t="s">
        <v>1197</v>
      </c>
      <c r="NM583" s="198" t="s">
        <v>1197</v>
      </c>
      <c r="NN583" s="198" t="s">
        <v>1197</v>
      </c>
      <c r="NO583" s="198" t="s">
        <v>1197</v>
      </c>
      <c r="NP583" s="198" t="s">
        <v>1197</v>
      </c>
      <c r="NQ583" s="198" t="s">
        <v>1197</v>
      </c>
      <c r="NR583" s="198" t="s">
        <v>1197</v>
      </c>
      <c r="NS583" s="198" t="s">
        <v>1197</v>
      </c>
      <c r="NT583" s="198" t="s">
        <v>1197</v>
      </c>
      <c r="NU583" s="198" t="s">
        <v>1197</v>
      </c>
      <c r="NV583" s="198" t="s">
        <v>1197</v>
      </c>
      <c r="NW583" s="198" t="s">
        <v>1197</v>
      </c>
      <c r="NX583" s="198" t="s">
        <v>1197</v>
      </c>
      <c r="NY583" s="198" t="s">
        <v>1197</v>
      </c>
      <c r="NZ583" s="198" t="s">
        <v>1197</v>
      </c>
      <c r="OA583" s="198" t="s">
        <v>1197</v>
      </c>
      <c r="OB583" s="198" t="s">
        <v>1197</v>
      </c>
      <c r="OC583" s="211" t="s">
        <v>1197</v>
      </c>
      <c r="OD583" s="211" t="s">
        <v>1197</v>
      </c>
      <c r="OE583" s="211" t="s">
        <v>1197</v>
      </c>
      <c r="OF583" s="211" t="s">
        <v>1197</v>
      </c>
      <c r="OG583" s="198" t="s">
        <v>1197</v>
      </c>
      <c r="OH583" s="211" t="s">
        <v>1197</v>
      </c>
      <c r="OI583" s="211" t="s">
        <v>1197</v>
      </c>
      <c r="OJ583" s="211" t="s">
        <v>1197</v>
      </c>
      <c r="OK583" s="198" t="s">
        <v>1197</v>
      </c>
      <c r="OL583" s="211" t="s">
        <v>1197</v>
      </c>
      <c r="OM583" s="211" t="s">
        <v>1197</v>
      </c>
      <c r="ON583" s="211" t="s">
        <v>1197</v>
      </c>
      <c r="OO583" s="198" t="s">
        <v>1197</v>
      </c>
      <c r="OP583" s="211" t="s">
        <v>1197</v>
      </c>
      <c r="OQ583" s="211" t="s">
        <v>1197</v>
      </c>
      <c r="OR583" s="211" t="s">
        <v>1197</v>
      </c>
      <c r="OS583" s="198" t="s">
        <v>1197</v>
      </c>
      <c r="OT583" s="211" t="s">
        <v>1197</v>
      </c>
      <c r="OU583" s="211" t="s">
        <v>1197</v>
      </c>
      <c r="OV583" s="211" t="s">
        <v>1197</v>
      </c>
      <c r="OW583" s="198" t="s">
        <v>1197</v>
      </c>
      <c r="OX583" s="211" t="s">
        <v>1197</v>
      </c>
      <c r="OY583" s="211" t="s">
        <v>1197</v>
      </c>
      <c r="OZ583" s="211" t="s">
        <v>1197</v>
      </c>
      <c r="PA583" s="198" t="s">
        <v>1197</v>
      </c>
      <c r="PB583" s="211" t="s">
        <v>1197</v>
      </c>
      <c r="PC583" s="211" t="s">
        <v>1197</v>
      </c>
      <c r="PD583" s="211" t="s">
        <v>1197</v>
      </c>
      <c r="PE583" s="198" t="s">
        <v>1197</v>
      </c>
      <c r="PF583" s="198" t="s">
        <v>1197</v>
      </c>
      <c r="PG583" s="198" t="s">
        <v>1197</v>
      </c>
      <c r="PH583" s="198" t="s">
        <v>1197</v>
      </c>
      <c r="PI583" s="198" t="s">
        <v>1197</v>
      </c>
      <c r="PJ583" s="198" t="s">
        <v>1197</v>
      </c>
      <c r="PK583" s="198" t="s">
        <v>1197</v>
      </c>
      <c r="PL583" s="198" t="s">
        <v>1197</v>
      </c>
      <c r="PM583" s="198" t="s">
        <v>1197</v>
      </c>
      <c r="PN583" s="198" t="s">
        <v>1197</v>
      </c>
      <c r="PO583" s="198" t="s">
        <v>1197</v>
      </c>
      <c r="PP583" s="198" t="s">
        <v>1197</v>
      </c>
      <c r="PQ583" s="198" t="s">
        <v>1197</v>
      </c>
      <c r="PR583" s="198" t="s">
        <v>1197</v>
      </c>
      <c r="PS583" s="198" t="s">
        <v>1197</v>
      </c>
      <c r="PT583" s="198" t="s">
        <v>1197</v>
      </c>
      <c r="PU583" s="198" t="s">
        <v>1197</v>
      </c>
      <c r="PV583" s="198" t="s">
        <v>1197</v>
      </c>
      <c r="PW583" s="198" t="s">
        <v>1197</v>
      </c>
      <c r="PX583" s="198" t="s">
        <v>1197</v>
      </c>
      <c r="PY583" s="211" t="s">
        <v>1197</v>
      </c>
      <c r="PZ583" s="211" t="s">
        <v>1197</v>
      </c>
      <c r="QA583" s="211" t="s">
        <v>1197</v>
      </c>
      <c r="QB583" s="211" t="s">
        <v>1197</v>
      </c>
      <c r="QC583" s="198" t="s">
        <v>1197</v>
      </c>
      <c r="QD583" s="211" t="s">
        <v>1197</v>
      </c>
      <c r="QE583" s="211" t="s">
        <v>1197</v>
      </c>
      <c r="QF583" s="211" t="s">
        <v>1197</v>
      </c>
      <c r="QG583" s="198" t="s">
        <v>1197</v>
      </c>
      <c r="QH583" s="211" t="s">
        <v>1197</v>
      </c>
      <c r="QI583" s="211" t="s">
        <v>1197</v>
      </c>
      <c r="QJ583" s="211" t="s">
        <v>1197</v>
      </c>
      <c r="QK583" s="198" t="s">
        <v>1197</v>
      </c>
      <c r="QL583" s="211" t="s">
        <v>1197</v>
      </c>
      <c r="QM583" s="211" t="s">
        <v>1197</v>
      </c>
      <c r="QN583" s="211" t="s">
        <v>1197</v>
      </c>
      <c r="QO583" s="198" t="s">
        <v>1197</v>
      </c>
      <c r="QP583" s="211" t="s">
        <v>1197</v>
      </c>
      <c r="QQ583" s="211" t="s">
        <v>1197</v>
      </c>
      <c r="QR583" s="211" t="s">
        <v>1197</v>
      </c>
      <c r="QS583" s="198" t="s">
        <v>1197</v>
      </c>
      <c r="QT583" s="211" t="s">
        <v>1197</v>
      </c>
      <c r="QU583" s="211" t="s">
        <v>1197</v>
      </c>
      <c r="QV583" s="211" t="s">
        <v>1197</v>
      </c>
      <c r="QW583" s="198" t="s">
        <v>1197</v>
      </c>
      <c r="QX583" s="211" t="s">
        <v>1197</v>
      </c>
      <c r="QY583" s="211" t="s">
        <v>1197</v>
      </c>
      <c r="QZ583" s="211" t="s">
        <v>1197</v>
      </c>
      <c r="RA583" s="198" t="s">
        <v>1197</v>
      </c>
      <c r="RB583" s="198" t="s">
        <v>1197</v>
      </c>
      <c r="RC583" s="198" t="s">
        <v>1197</v>
      </c>
      <c r="RD583" s="198" t="s">
        <v>1197</v>
      </c>
      <c r="RE583" s="198" t="s">
        <v>1197</v>
      </c>
      <c r="RF583" s="198" t="s">
        <v>1197</v>
      </c>
      <c r="RG583" s="198" t="s">
        <v>1197</v>
      </c>
      <c r="RH583" s="198" t="s">
        <v>1197</v>
      </c>
      <c r="RI583" s="198" t="s">
        <v>1197</v>
      </c>
      <c r="RJ583" s="198" t="s">
        <v>1197</v>
      </c>
      <c r="RK583" s="198" t="s">
        <v>1197</v>
      </c>
      <c r="RL583" s="198" t="s">
        <v>1197</v>
      </c>
      <c r="RM583" s="198" t="s">
        <v>1197</v>
      </c>
      <c r="RN583" s="198" t="s">
        <v>1197</v>
      </c>
      <c r="RO583" s="198" t="s">
        <v>1197</v>
      </c>
      <c r="RP583" s="198" t="s">
        <v>1197</v>
      </c>
      <c r="RQ583" s="198" t="s">
        <v>1197</v>
      </c>
      <c r="RR583" s="198" t="s">
        <v>1197</v>
      </c>
      <c r="RS583" s="198" t="s">
        <v>1197</v>
      </c>
      <c r="RT583" s="198" t="s">
        <v>1197</v>
      </c>
      <c r="RU583" s="211" t="s">
        <v>1197</v>
      </c>
      <c r="RV583" s="211" t="s">
        <v>1197</v>
      </c>
      <c r="RW583" s="211" t="s">
        <v>1197</v>
      </c>
      <c r="RX583" s="211" t="s">
        <v>1197</v>
      </c>
      <c r="RY583" s="198" t="s">
        <v>1197</v>
      </c>
      <c r="RZ583" s="211" t="s">
        <v>1197</v>
      </c>
      <c r="SA583" s="211" t="s">
        <v>1197</v>
      </c>
      <c r="SB583" s="211" t="s">
        <v>1197</v>
      </c>
      <c r="SC583" s="198" t="s">
        <v>1197</v>
      </c>
      <c r="SD583" s="211" t="s">
        <v>1197</v>
      </c>
      <c r="SE583" s="211" t="s">
        <v>1197</v>
      </c>
      <c r="SF583" s="211" t="s">
        <v>1197</v>
      </c>
      <c r="SG583" s="198" t="s">
        <v>1197</v>
      </c>
      <c r="SH583" s="211" t="s">
        <v>1197</v>
      </c>
      <c r="SI583" s="211" t="s">
        <v>1197</v>
      </c>
      <c r="SJ583" s="211" t="s">
        <v>1197</v>
      </c>
      <c r="SK583" s="198" t="s">
        <v>1197</v>
      </c>
      <c r="SL583" s="211" t="s">
        <v>1197</v>
      </c>
      <c r="SM583" s="211" t="s">
        <v>1197</v>
      </c>
      <c r="SN583" s="211" t="s">
        <v>1197</v>
      </c>
      <c r="SO583" s="198" t="s">
        <v>1197</v>
      </c>
      <c r="SP583" s="211" t="s">
        <v>1197</v>
      </c>
      <c r="SQ583" s="211" t="s">
        <v>1197</v>
      </c>
      <c r="SR583" s="211" t="s">
        <v>1197</v>
      </c>
      <c r="SS583" s="198" t="s">
        <v>1197</v>
      </c>
      <c r="ST583" s="211" t="s">
        <v>1197</v>
      </c>
      <c r="SU583" s="211" t="s">
        <v>1197</v>
      </c>
      <c r="SV583" s="211" t="s">
        <v>1197</v>
      </c>
      <c r="SW583" s="198" t="s">
        <v>1197</v>
      </c>
      <c r="SX583" s="198" t="s">
        <v>1197</v>
      </c>
      <c r="SY583" s="198" t="s">
        <v>1197</v>
      </c>
      <c r="SZ583" s="198" t="s">
        <v>1197</v>
      </c>
      <c r="TA583" s="198" t="s">
        <v>1197</v>
      </c>
      <c r="TB583" s="198" t="s">
        <v>1197</v>
      </c>
      <c r="TC583" s="198" t="s">
        <v>1197</v>
      </c>
      <c r="TD583" s="198" t="s">
        <v>1197</v>
      </c>
      <c r="TE583" s="198" t="s">
        <v>1197</v>
      </c>
      <c r="TF583" s="198" t="s">
        <v>1197</v>
      </c>
      <c r="TG583" s="198" t="s">
        <v>1197</v>
      </c>
      <c r="TH583" s="198" t="s">
        <v>1197</v>
      </c>
      <c r="TI583" s="198" t="s">
        <v>1197</v>
      </c>
      <c r="TJ583" s="198" t="s">
        <v>1197</v>
      </c>
      <c r="TK583" s="198" t="s">
        <v>1197</v>
      </c>
      <c r="TL583" s="198" t="s">
        <v>1197</v>
      </c>
      <c r="TM583" s="198" t="s">
        <v>1197</v>
      </c>
      <c r="TN583" s="198" t="s">
        <v>1197</v>
      </c>
      <c r="TO583" s="198" t="s">
        <v>1197</v>
      </c>
      <c r="TP583" s="198" t="s">
        <v>1197</v>
      </c>
      <c r="TQ583" s="211" t="s">
        <v>1197</v>
      </c>
      <c r="TR583" s="211" t="s">
        <v>1197</v>
      </c>
      <c r="TS583" s="211" t="s">
        <v>1197</v>
      </c>
      <c r="TT583" s="211" t="s">
        <v>1197</v>
      </c>
      <c r="TU583" s="198" t="s">
        <v>1197</v>
      </c>
      <c r="TV583" s="211" t="s">
        <v>1197</v>
      </c>
      <c r="TW583" s="211" t="s">
        <v>1197</v>
      </c>
      <c r="TX583" s="211" t="s">
        <v>1197</v>
      </c>
      <c r="TY583" s="198" t="s">
        <v>1197</v>
      </c>
      <c r="TZ583" s="211" t="s">
        <v>1197</v>
      </c>
      <c r="UA583" s="211" t="s">
        <v>1197</v>
      </c>
      <c r="UB583" s="211" t="s">
        <v>1197</v>
      </c>
      <c r="UC583" s="198" t="s">
        <v>1197</v>
      </c>
      <c r="UD583" s="211" t="s">
        <v>1197</v>
      </c>
      <c r="UE583" s="211" t="s">
        <v>1197</v>
      </c>
      <c r="UF583" s="211" t="s">
        <v>1197</v>
      </c>
      <c r="UG583" s="198" t="s">
        <v>1197</v>
      </c>
      <c r="UH583" s="211" t="s">
        <v>1197</v>
      </c>
      <c r="UI583" s="211" t="s">
        <v>1197</v>
      </c>
      <c r="UJ583" s="211" t="s">
        <v>1197</v>
      </c>
      <c r="UK583" s="198" t="s">
        <v>1197</v>
      </c>
      <c r="UL583" s="211" t="s">
        <v>1197</v>
      </c>
      <c r="UM583" s="211" t="s">
        <v>1197</v>
      </c>
      <c r="UN583" s="211" t="s">
        <v>1197</v>
      </c>
      <c r="UO583" s="198" t="s">
        <v>1197</v>
      </c>
      <c r="UP583" s="211" t="s">
        <v>1197</v>
      </c>
      <c r="UQ583" s="211" t="s">
        <v>1197</v>
      </c>
      <c r="UR583" s="211" t="s">
        <v>1197</v>
      </c>
      <c r="US583" s="198" t="s">
        <v>1197</v>
      </c>
      <c r="UT583" s="198" t="s">
        <v>1197</v>
      </c>
      <c r="UU583" s="198" t="s">
        <v>1197</v>
      </c>
      <c r="UV583" s="198" t="s">
        <v>1197</v>
      </c>
      <c r="UW583" s="198" t="s">
        <v>1197</v>
      </c>
      <c r="UX583" s="198" t="s">
        <v>1197</v>
      </c>
      <c r="UY583" s="198" t="s">
        <v>1197</v>
      </c>
      <c r="UZ583" s="198" t="s">
        <v>1197</v>
      </c>
      <c r="VA583" s="198" t="s">
        <v>1197</v>
      </c>
      <c r="VB583" s="198" t="s">
        <v>1197</v>
      </c>
      <c r="VC583" s="198" t="s">
        <v>1197</v>
      </c>
      <c r="VD583" s="198" t="s">
        <v>1197</v>
      </c>
      <c r="VE583" s="198" t="s">
        <v>1197</v>
      </c>
      <c r="VF583" s="198" t="s">
        <v>1197</v>
      </c>
      <c r="VG583" s="198" t="s">
        <v>1197</v>
      </c>
      <c r="VH583" s="198" t="s">
        <v>1197</v>
      </c>
      <c r="VI583" s="198" t="s">
        <v>1197</v>
      </c>
      <c r="VJ583" s="198" t="s">
        <v>1197</v>
      </c>
      <c r="VK583" s="198" t="s">
        <v>1197</v>
      </c>
      <c r="VL583" s="198" t="s">
        <v>1197</v>
      </c>
      <c r="VM583" s="211" t="s">
        <v>1197</v>
      </c>
      <c r="VN583" s="211" t="s">
        <v>1197</v>
      </c>
      <c r="VO583" s="211" t="s">
        <v>1197</v>
      </c>
      <c r="VP583" s="211" t="s">
        <v>1197</v>
      </c>
      <c r="VQ583" s="198" t="s">
        <v>1197</v>
      </c>
      <c r="VR583" s="211" t="s">
        <v>1197</v>
      </c>
      <c r="VS583" s="211" t="s">
        <v>1197</v>
      </c>
      <c r="VT583" s="211" t="s">
        <v>1197</v>
      </c>
      <c r="VU583" s="198" t="s">
        <v>1197</v>
      </c>
      <c r="VV583" s="211" t="s">
        <v>1197</v>
      </c>
      <c r="VW583" s="211" t="s">
        <v>1197</v>
      </c>
      <c r="VX583" s="211" t="s">
        <v>1197</v>
      </c>
      <c r="VY583" s="198" t="s">
        <v>1197</v>
      </c>
      <c r="VZ583" s="211" t="s">
        <v>1197</v>
      </c>
      <c r="WA583" s="211" t="s">
        <v>1197</v>
      </c>
      <c r="WB583" s="211" t="s">
        <v>1197</v>
      </c>
      <c r="WC583" s="198" t="s">
        <v>1197</v>
      </c>
      <c r="WD583" s="211" t="s">
        <v>1197</v>
      </c>
      <c r="WE583" s="211" t="s">
        <v>1197</v>
      </c>
      <c r="WF583" s="211" t="s">
        <v>1197</v>
      </c>
      <c r="WG583" s="198" t="s">
        <v>1197</v>
      </c>
      <c r="WH583" s="211" t="s">
        <v>1197</v>
      </c>
      <c r="WI583" s="211" t="s">
        <v>1197</v>
      </c>
      <c r="WJ583" s="211" t="s">
        <v>1197</v>
      </c>
      <c r="WK583" s="198" t="s">
        <v>1197</v>
      </c>
      <c r="WL583" s="211" t="s">
        <v>1197</v>
      </c>
      <c r="WM583" s="211" t="s">
        <v>1197</v>
      </c>
      <c r="WN583" s="211" t="s">
        <v>1197</v>
      </c>
      <c r="WO583" s="198" t="s">
        <v>1197</v>
      </c>
      <c r="WP583" s="198" t="s">
        <v>1197</v>
      </c>
      <c r="WQ583" s="198" t="s">
        <v>1197</v>
      </c>
      <c r="WR583" s="198" t="s">
        <v>1197</v>
      </c>
      <c r="WS583" s="198" t="s">
        <v>1197</v>
      </c>
      <c r="WT583" s="198" t="s">
        <v>1197</v>
      </c>
      <c r="WU583" s="198" t="s">
        <v>1197</v>
      </c>
      <c r="WV583" s="198" t="s">
        <v>1197</v>
      </c>
      <c r="WW583" s="198" t="s">
        <v>1197</v>
      </c>
      <c r="WX583" s="198" t="s">
        <v>1197</v>
      </c>
      <c r="WY583" s="198" t="s">
        <v>1197</v>
      </c>
      <c r="WZ583" s="198" t="s">
        <v>1197</v>
      </c>
      <c r="XA583" s="198" t="s">
        <v>1197</v>
      </c>
      <c r="XB583" s="198" t="s">
        <v>1197</v>
      </c>
      <c r="XC583" s="198" t="s">
        <v>1197</v>
      </c>
      <c r="XD583" s="198" t="s">
        <v>1197</v>
      </c>
      <c r="XE583" s="198" t="s">
        <v>1197</v>
      </c>
      <c r="XF583" s="198" t="s">
        <v>1197</v>
      </c>
      <c r="XG583" s="198" t="s">
        <v>1197</v>
      </c>
      <c r="XH583" s="198" t="s">
        <v>1197</v>
      </c>
      <c r="XI583" s="211" t="s">
        <v>1197</v>
      </c>
      <c r="XJ583" s="211" t="s">
        <v>1197</v>
      </c>
      <c r="XK583" s="211" t="s">
        <v>1197</v>
      </c>
      <c r="XL583" s="211" t="s">
        <v>1197</v>
      </c>
      <c r="XM583" s="198" t="s">
        <v>1197</v>
      </c>
      <c r="XN583" s="211" t="s">
        <v>1197</v>
      </c>
      <c r="XO583" s="211" t="s">
        <v>1197</v>
      </c>
      <c r="XP583" s="211" t="s">
        <v>1197</v>
      </c>
      <c r="XQ583" s="198" t="s">
        <v>1197</v>
      </c>
      <c r="XR583" s="211" t="s">
        <v>1197</v>
      </c>
      <c r="XS583" s="211" t="s">
        <v>1197</v>
      </c>
      <c r="XT583" s="211" t="s">
        <v>1197</v>
      </c>
      <c r="XU583" s="198" t="s">
        <v>1197</v>
      </c>
      <c r="XV583" s="211" t="s">
        <v>1197</v>
      </c>
      <c r="XW583" s="211" t="s">
        <v>1197</v>
      </c>
      <c r="XX583" s="211" t="s">
        <v>1197</v>
      </c>
      <c r="XY583" s="198" t="s">
        <v>1197</v>
      </c>
      <c r="XZ583" s="211" t="s">
        <v>1197</v>
      </c>
      <c r="YA583" s="211" t="s">
        <v>1197</v>
      </c>
      <c r="YB583" s="211" t="s">
        <v>1197</v>
      </c>
      <c r="YC583" s="198" t="s">
        <v>1197</v>
      </c>
      <c r="YD583" s="211" t="s">
        <v>1197</v>
      </c>
      <c r="YE583" s="211" t="s">
        <v>1197</v>
      </c>
      <c r="YF583" s="211" t="s">
        <v>1197</v>
      </c>
      <c r="YG583" s="198" t="s">
        <v>1197</v>
      </c>
      <c r="YH583" s="211" t="s">
        <v>1197</v>
      </c>
      <c r="YI583" s="211" t="s">
        <v>1197</v>
      </c>
      <c r="YJ583" s="211" t="s">
        <v>1197</v>
      </c>
      <c r="YK583" s="198" t="s">
        <v>1197</v>
      </c>
      <c r="YL583" s="198" t="s">
        <v>1197</v>
      </c>
      <c r="YM583" s="198" t="s">
        <v>1197</v>
      </c>
      <c r="YN583" s="198" t="s">
        <v>1197</v>
      </c>
      <c r="YO583" s="198" t="s">
        <v>1197</v>
      </c>
      <c r="YP583" s="198" t="s">
        <v>1197</v>
      </c>
      <c r="YQ583" s="198" t="s">
        <v>1197</v>
      </c>
      <c r="YR583" s="198" t="s">
        <v>1197</v>
      </c>
      <c r="YS583" s="198" t="s">
        <v>1197</v>
      </c>
      <c r="YT583" s="198" t="s">
        <v>1197</v>
      </c>
      <c r="YU583" s="198" t="s">
        <v>1197</v>
      </c>
      <c r="YV583" s="198" t="s">
        <v>1197</v>
      </c>
      <c r="YW583" s="198" t="s">
        <v>1197</v>
      </c>
      <c r="YX583" s="198" t="s">
        <v>1197</v>
      </c>
      <c r="YY583" s="198" t="s">
        <v>1197</v>
      </c>
      <c r="YZ583" s="198" t="s">
        <v>1197</v>
      </c>
      <c r="ZA583" s="198" t="s">
        <v>1197</v>
      </c>
      <c r="ZB583" s="198" t="s">
        <v>1197</v>
      </c>
      <c r="ZC583" s="198" t="s">
        <v>1197</v>
      </c>
      <c r="ZD583" s="198" t="s">
        <v>1197</v>
      </c>
      <c r="ZE583" s="211" t="s">
        <v>1197</v>
      </c>
      <c r="ZF583" s="211" t="s">
        <v>1197</v>
      </c>
      <c r="ZG583" s="211" t="s">
        <v>1197</v>
      </c>
      <c r="ZH583" s="211" t="s">
        <v>1197</v>
      </c>
      <c r="ZI583" s="198" t="s">
        <v>1197</v>
      </c>
      <c r="ZJ583" s="211" t="s">
        <v>1197</v>
      </c>
      <c r="ZK583" s="211" t="s">
        <v>1197</v>
      </c>
      <c r="ZL583" s="211" t="s">
        <v>1197</v>
      </c>
      <c r="ZM583" s="198" t="s">
        <v>1197</v>
      </c>
      <c r="ZN583" s="211" t="s">
        <v>1197</v>
      </c>
      <c r="ZO583" s="211" t="s">
        <v>1197</v>
      </c>
      <c r="ZP583" s="211" t="s">
        <v>1197</v>
      </c>
      <c r="ZQ583" s="198" t="s">
        <v>1197</v>
      </c>
      <c r="ZR583" s="211" t="s">
        <v>1197</v>
      </c>
      <c r="ZS583" s="211" t="s">
        <v>1197</v>
      </c>
      <c r="ZT583" s="211" t="s">
        <v>1197</v>
      </c>
      <c r="ZU583" s="198" t="s">
        <v>1197</v>
      </c>
      <c r="ZV583" s="211" t="s">
        <v>1197</v>
      </c>
      <c r="ZW583" s="211" t="s">
        <v>1197</v>
      </c>
      <c r="ZX583" s="211" t="s">
        <v>1197</v>
      </c>
      <c r="ZY583" s="198" t="s">
        <v>1197</v>
      </c>
      <c r="ZZ583" s="211" t="s">
        <v>1197</v>
      </c>
      <c r="AAA583" s="211" t="s">
        <v>1197</v>
      </c>
      <c r="AAB583" s="211" t="s">
        <v>1197</v>
      </c>
      <c r="AAC583" s="198" t="s">
        <v>1197</v>
      </c>
      <c r="AAD583" s="211" t="s">
        <v>1197</v>
      </c>
      <c r="AAE583" s="211" t="s">
        <v>1197</v>
      </c>
      <c r="AAF583" s="211" t="s">
        <v>1197</v>
      </c>
      <c r="AAG583" s="198" t="s">
        <v>1197</v>
      </c>
      <c r="AAH583" s="198" t="s">
        <v>1197</v>
      </c>
      <c r="AAI583" s="198" t="s">
        <v>1197</v>
      </c>
      <c r="AAJ583" s="198" t="s">
        <v>1197</v>
      </c>
      <c r="AAK583" s="198" t="s">
        <v>1197</v>
      </c>
      <c r="AAL583" s="198" t="s">
        <v>1197</v>
      </c>
      <c r="AAM583" s="198" t="s">
        <v>1197</v>
      </c>
      <c r="AAN583" s="198" t="s">
        <v>1197</v>
      </c>
      <c r="AAO583" s="198" t="s">
        <v>1197</v>
      </c>
      <c r="AAP583" s="198" t="s">
        <v>1197</v>
      </c>
      <c r="AAQ583" s="198" t="s">
        <v>1197</v>
      </c>
      <c r="AAR583" s="198" t="s">
        <v>1197</v>
      </c>
      <c r="AAS583" s="198" t="s">
        <v>1197</v>
      </c>
      <c r="AAT583" s="198" t="s">
        <v>1197</v>
      </c>
      <c r="AAU583" s="198" t="s">
        <v>1197</v>
      </c>
      <c r="AAV583" s="198" t="s">
        <v>1197</v>
      </c>
      <c r="AAW583" s="198" t="s">
        <v>1197</v>
      </c>
      <c r="AAX583" s="198" t="s">
        <v>1197</v>
      </c>
      <c r="AAY583" s="198" t="s">
        <v>1197</v>
      </c>
      <c r="AAZ583" s="198" t="s">
        <v>1197</v>
      </c>
      <c r="ABA583" s="211" t="s">
        <v>1197</v>
      </c>
      <c r="ABB583" s="211" t="s">
        <v>1197</v>
      </c>
      <c r="ABC583" s="211" t="s">
        <v>1197</v>
      </c>
      <c r="ABD583" s="211" t="s">
        <v>1197</v>
      </c>
      <c r="ABE583" s="198" t="s">
        <v>1197</v>
      </c>
      <c r="ABF583" s="211" t="s">
        <v>1197</v>
      </c>
      <c r="ABG583" s="211" t="s">
        <v>1197</v>
      </c>
      <c r="ABH583" s="211" t="s">
        <v>1197</v>
      </c>
      <c r="ABI583" s="198" t="s">
        <v>1197</v>
      </c>
      <c r="ABJ583" s="211" t="s">
        <v>1197</v>
      </c>
      <c r="ABK583" s="211" t="s">
        <v>1197</v>
      </c>
      <c r="ABL583" s="211" t="s">
        <v>1197</v>
      </c>
      <c r="ABM583" s="198" t="s">
        <v>1197</v>
      </c>
      <c r="ABN583" s="211" t="s">
        <v>1197</v>
      </c>
      <c r="ABO583" s="211" t="s">
        <v>1197</v>
      </c>
      <c r="ABP583" s="211" t="s">
        <v>1197</v>
      </c>
      <c r="ABQ583" s="198" t="s">
        <v>1197</v>
      </c>
      <c r="ABR583" s="211" t="s">
        <v>1197</v>
      </c>
      <c r="ABS583" s="211" t="s">
        <v>1197</v>
      </c>
      <c r="ABT583" s="211" t="s">
        <v>1197</v>
      </c>
      <c r="ABU583" s="198" t="s">
        <v>1197</v>
      </c>
      <c r="ABV583" s="211" t="s">
        <v>1197</v>
      </c>
      <c r="ABW583" s="211" t="s">
        <v>1197</v>
      </c>
      <c r="ABX583" s="211" t="s">
        <v>1197</v>
      </c>
      <c r="ABY583" s="198" t="s">
        <v>1197</v>
      </c>
      <c r="ABZ583" s="211" t="s">
        <v>1197</v>
      </c>
      <c r="ACA583" s="211" t="s">
        <v>1197</v>
      </c>
      <c r="ACB583" s="211" t="s">
        <v>1197</v>
      </c>
      <c r="ACC583" s="198" t="s">
        <v>1197</v>
      </c>
      <c r="ACD583" s="198" t="s">
        <v>1197</v>
      </c>
      <c r="ACE583" s="198" t="s">
        <v>1197</v>
      </c>
      <c r="ACF583" s="198" t="s">
        <v>1197</v>
      </c>
      <c r="ACG583" s="198" t="s">
        <v>1197</v>
      </c>
      <c r="ACH583" s="198" t="s">
        <v>1197</v>
      </c>
      <c r="ACI583" s="198" t="s">
        <v>1197</v>
      </c>
      <c r="ACJ583" s="198" t="s">
        <v>1197</v>
      </c>
      <c r="ACK583" s="198" t="s">
        <v>1197</v>
      </c>
      <c r="ACL583" s="198" t="s">
        <v>1197</v>
      </c>
      <c r="ACM583" s="198" t="s">
        <v>1197</v>
      </c>
      <c r="ACN583" s="198" t="s">
        <v>1197</v>
      </c>
      <c r="ACO583" s="198" t="s">
        <v>1197</v>
      </c>
      <c r="ACP583" s="198" t="s">
        <v>1197</v>
      </c>
      <c r="ACQ583" s="198" t="s">
        <v>1197</v>
      </c>
      <c r="ACR583" s="198" t="s">
        <v>1197</v>
      </c>
      <c r="ACS583" s="198" t="s">
        <v>1197</v>
      </c>
      <c r="ACT583" s="198" t="s">
        <v>1197</v>
      </c>
      <c r="ACU583" s="198" t="s">
        <v>1197</v>
      </c>
      <c r="ACV583" s="198" t="s">
        <v>1197</v>
      </c>
      <c r="ACW583" s="211" t="s">
        <v>1197</v>
      </c>
      <c r="ACX583" s="211" t="s">
        <v>1197</v>
      </c>
      <c r="ACY583" s="211" t="s">
        <v>1197</v>
      </c>
      <c r="ACZ583" s="211" t="s">
        <v>1197</v>
      </c>
      <c r="ADA583" s="198" t="s">
        <v>1197</v>
      </c>
      <c r="ADB583" s="211" t="s">
        <v>1197</v>
      </c>
      <c r="ADC583" s="211" t="s">
        <v>1197</v>
      </c>
      <c r="ADD583" s="211" t="s">
        <v>1197</v>
      </c>
      <c r="ADE583" s="198" t="s">
        <v>1197</v>
      </c>
      <c r="ADF583" s="211" t="s">
        <v>1197</v>
      </c>
      <c r="ADG583" s="211" t="s">
        <v>1197</v>
      </c>
      <c r="ADH583" s="211" t="s">
        <v>1197</v>
      </c>
      <c r="ADI583" s="198" t="s">
        <v>1197</v>
      </c>
      <c r="ADJ583" s="211" t="s">
        <v>1197</v>
      </c>
      <c r="ADK583" s="211" t="s">
        <v>1197</v>
      </c>
      <c r="ADL583" s="211" t="s">
        <v>1197</v>
      </c>
      <c r="ADM583" s="198" t="s">
        <v>1197</v>
      </c>
      <c r="ADN583" s="211" t="s">
        <v>1197</v>
      </c>
      <c r="ADO583" s="211" t="s">
        <v>1197</v>
      </c>
      <c r="ADP583" s="211" t="s">
        <v>1197</v>
      </c>
      <c r="ADQ583" s="198" t="s">
        <v>1197</v>
      </c>
      <c r="ADR583" s="211" t="s">
        <v>1197</v>
      </c>
      <c r="ADS583" s="211" t="s">
        <v>1197</v>
      </c>
      <c r="ADT583" s="211" t="s">
        <v>1197</v>
      </c>
      <c r="ADU583" s="198" t="s">
        <v>1197</v>
      </c>
      <c r="ADV583" s="211" t="s">
        <v>1197</v>
      </c>
      <c r="ADW583" s="211" t="s">
        <v>1197</v>
      </c>
      <c r="ADX583" s="211" t="s">
        <v>1197</v>
      </c>
      <c r="ADY583" s="198" t="s">
        <v>1197</v>
      </c>
      <c r="ADZ583" s="198" t="s">
        <v>1197</v>
      </c>
      <c r="AEA583" s="198" t="s">
        <v>1197</v>
      </c>
      <c r="AEB583" s="198" t="s">
        <v>1197</v>
      </c>
      <c r="AEC583" s="198" t="s">
        <v>1197</v>
      </c>
      <c r="AED583" s="198" t="s">
        <v>1197</v>
      </c>
      <c r="AEE583" s="198" t="s">
        <v>1197</v>
      </c>
      <c r="AEF583" s="198" t="s">
        <v>1197</v>
      </c>
      <c r="AEG583" s="198" t="s">
        <v>1197</v>
      </c>
      <c r="AEH583" s="198" t="s">
        <v>1197</v>
      </c>
      <c r="AEI583" s="198" t="s">
        <v>1197</v>
      </c>
      <c r="AEJ583" s="198" t="s">
        <v>1197</v>
      </c>
      <c r="AEK583" s="198" t="s">
        <v>1197</v>
      </c>
      <c r="AEL583" s="198" t="s">
        <v>1197</v>
      </c>
      <c r="AEM583" s="198" t="s">
        <v>1197</v>
      </c>
      <c r="AEN583" s="198" t="s">
        <v>1197</v>
      </c>
      <c r="AEO583" s="198" t="s">
        <v>1197</v>
      </c>
      <c r="AEP583" s="198" t="s">
        <v>1197</v>
      </c>
      <c r="AEQ583" s="198" t="s">
        <v>1197</v>
      </c>
      <c r="AER583" s="198" t="s">
        <v>1197</v>
      </c>
      <c r="AES583" s="211" t="s">
        <v>1197</v>
      </c>
      <c r="AET583" s="211" t="s">
        <v>1197</v>
      </c>
      <c r="AEU583" s="211" t="s">
        <v>1197</v>
      </c>
      <c r="AEV583" s="211" t="s">
        <v>1197</v>
      </c>
      <c r="AEW583" s="198" t="s">
        <v>1197</v>
      </c>
      <c r="AEX583" s="211" t="s">
        <v>1197</v>
      </c>
      <c r="AEY583" s="211" t="s">
        <v>1197</v>
      </c>
      <c r="AEZ583" s="211" t="s">
        <v>1197</v>
      </c>
      <c r="AFA583" s="198" t="s">
        <v>1197</v>
      </c>
      <c r="AFB583" s="211" t="s">
        <v>1197</v>
      </c>
      <c r="AFC583" s="211" t="s">
        <v>1197</v>
      </c>
      <c r="AFD583" s="211" t="s">
        <v>1197</v>
      </c>
      <c r="AFE583" s="198" t="s">
        <v>1197</v>
      </c>
      <c r="AFF583" s="211" t="s">
        <v>1197</v>
      </c>
      <c r="AFG583" s="211" t="s">
        <v>1197</v>
      </c>
      <c r="AFH583" s="211" t="s">
        <v>1197</v>
      </c>
      <c r="AFI583" s="198" t="s">
        <v>1197</v>
      </c>
      <c r="AFJ583" s="211" t="s">
        <v>1197</v>
      </c>
      <c r="AFK583" s="211" t="s">
        <v>1197</v>
      </c>
      <c r="AFL583" s="211" t="s">
        <v>1197</v>
      </c>
      <c r="AFM583" s="198" t="s">
        <v>1197</v>
      </c>
      <c r="AFN583" s="211" t="s">
        <v>1197</v>
      </c>
      <c r="AFO583" s="211" t="s">
        <v>1197</v>
      </c>
      <c r="AFP583" s="211" t="s">
        <v>1197</v>
      </c>
      <c r="AFQ583" s="198" t="s">
        <v>1197</v>
      </c>
      <c r="AFR583" s="211" t="s">
        <v>1197</v>
      </c>
      <c r="AFS583" s="211" t="s">
        <v>1197</v>
      </c>
      <c r="AFT583" s="211" t="s">
        <v>1197</v>
      </c>
      <c r="AFU583" s="198" t="s">
        <v>1197</v>
      </c>
      <c r="AFV583" s="198" t="s">
        <v>1197</v>
      </c>
      <c r="AFW583" s="198" t="s">
        <v>1197</v>
      </c>
      <c r="AFX583" s="198" t="s">
        <v>1197</v>
      </c>
      <c r="AFY583" s="198" t="s">
        <v>1197</v>
      </c>
      <c r="AFZ583" s="198" t="s">
        <v>1197</v>
      </c>
      <c r="AGA583" s="198" t="s">
        <v>1197</v>
      </c>
      <c r="AGB583" s="198" t="s">
        <v>1197</v>
      </c>
      <c r="AGC583" s="198" t="s">
        <v>1197</v>
      </c>
      <c r="AGD583" s="198" t="s">
        <v>1197</v>
      </c>
      <c r="AGE583" s="198" t="s">
        <v>1197</v>
      </c>
      <c r="AGF583" s="198" t="s">
        <v>1197</v>
      </c>
      <c r="AGG583" s="198" t="s">
        <v>1197</v>
      </c>
      <c r="AGH583" s="198" t="s">
        <v>1197</v>
      </c>
      <c r="AGI583" s="198" t="s">
        <v>1197</v>
      </c>
      <c r="AGJ583" s="198" t="s">
        <v>1197</v>
      </c>
      <c r="AGK583" s="198" t="s">
        <v>1197</v>
      </c>
      <c r="AGL583" s="198" t="s">
        <v>1197</v>
      </c>
      <c r="AGM583" s="198" t="s">
        <v>1197</v>
      </c>
      <c r="AGN583" s="198" t="s">
        <v>1197</v>
      </c>
      <c r="AGO583" s="211" t="s">
        <v>1197</v>
      </c>
      <c r="AGP583" s="211" t="s">
        <v>1197</v>
      </c>
      <c r="AGQ583" s="211" t="s">
        <v>1197</v>
      </c>
      <c r="AGR583" s="211" t="s">
        <v>1197</v>
      </c>
      <c r="AGS583" s="198" t="s">
        <v>1197</v>
      </c>
      <c r="AGT583" s="211" t="s">
        <v>1197</v>
      </c>
      <c r="AGU583" s="211" t="s">
        <v>1197</v>
      </c>
      <c r="AGV583" s="211" t="s">
        <v>1197</v>
      </c>
      <c r="AGW583" s="198" t="s">
        <v>1197</v>
      </c>
      <c r="AGX583" s="211" t="s">
        <v>1197</v>
      </c>
      <c r="AGY583" s="211" t="s">
        <v>1197</v>
      </c>
      <c r="AGZ583" s="211" t="s">
        <v>1197</v>
      </c>
      <c r="AHA583" s="198" t="s">
        <v>1197</v>
      </c>
      <c r="AHB583" s="211" t="s">
        <v>1197</v>
      </c>
      <c r="AHC583" s="211" t="s">
        <v>1197</v>
      </c>
      <c r="AHD583" s="211" t="s">
        <v>1197</v>
      </c>
      <c r="AHE583" s="198" t="s">
        <v>1197</v>
      </c>
      <c r="AHF583" s="211" t="s">
        <v>1197</v>
      </c>
      <c r="AHG583" s="211" t="s">
        <v>1197</v>
      </c>
      <c r="AHH583" s="211" t="s">
        <v>1197</v>
      </c>
      <c r="AHI583" s="198" t="s">
        <v>1197</v>
      </c>
      <c r="AHJ583" s="211" t="s">
        <v>1197</v>
      </c>
      <c r="AHK583" s="211" t="s">
        <v>1197</v>
      </c>
      <c r="AHL583" s="211" t="s">
        <v>1197</v>
      </c>
      <c r="AHM583" s="198" t="s">
        <v>1197</v>
      </c>
      <c r="AHN583" s="211" t="s">
        <v>1197</v>
      </c>
      <c r="AHO583" s="211" t="s">
        <v>1197</v>
      </c>
      <c r="AHP583" s="211" t="s">
        <v>1197</v>
      </c>
      <c r="AHQ583" s="198" t="s">
        <v>1197</v>
      </c>
      <c r="AHR583" s="198" t="s">
        <v>1197</v>
      </c>
      <c r="AHS583" s="198" t="s">
        <v>1197</v>
      </c>
      <c r="AHT583" s="198" t="s">
        <v>1197</v>
      </c>
      <c r="AHU583" s="198" t="s">
        <v>1197</v>
      </c>
      <c r="AHV583" s="198" t="s">
        <v>1197</v>
      </c>
      <c r="AHW583" s="198" t="s">
        <v>1197</v>
      </c>
      <c r="AHX583" s="198" t="s">
        <v>1197</v>
      </c>
      <c r="AHY583" s="198" t="s">
        <v>1197</v>
      </c>
      <c r="AHZ583" s="198" t="s">
        <v>1197</v>
      </c>
      <c r="AIA583" s="198" t="s">
        <v>1197</v>
      </c>
      <c r="AIB583" s="198" t="s">
        <v>1197</v>
      </c>
      <c r="AIC583" s="198" t="s">
        <v>1197</v>
      </c>
      <c r="AID583" s="198" t="s">
        <v>1197</v>
      </c>
      <c r="AIE583" s="198" t="s">
        <v>1197</v>
      </c>
      <c r="AIF583" s="198" t="s">
        <v>1197</v>
      </c>
      <c r="AIG583" s="198" t="s">
        <v>1197</v>
      </c>
      <c r="AIH583" s="198" t="s">
        <v>1197</v>
      </c>
      <c r="AII583" s="198" t="s">
        <v>1197</v>
      </c>
      <c r="AIJ583" s="198" t="s">
        <v>1197</v>
      </c>
      <c r="AIK583" s="211" t="s">
        <v>1197</v>
      </c>
      <c r="AIL583" s="211" t="s">
        <v>1197</v>
      </c>
      <c r="AIM583" s="211" t="s">
        <v>1197</v>
      </c>
      <c r="AIN583" s="211" t="s">
        <v>1197</v>
      </c>
      <c r="AIO583" s="198" t="s">
        <v>1197</v>
      </c>
      <c r="AIP583" s="211" t="s">
        <v>1197</v>
      </c>
      <c r="AIQ583" s="211" t="s">
        <v>1197</v>
      </c>
      <c r="AIR583" s="211" t="s">
        <v>1197</v>
      </c>
      <c r="AIS583" s="198" t="s">
        <v>1197</v>
      </c>
      <c r="AIT583" s="211" t="s">
        <v>1197</v>
      </c>
      <c r="AIU583" s="211" t="s">
        <v>1197</v>
      </c>
      <c r="AIV583" s="211" t="s">
        <v>1197</v>
      </c>
      <c r="AIW583" s="198" t="s">
        <v>1197</v>
      </c>
      <c r="AIX583" s="211" t="s">
        <v>1197</v>
      </c>
      <c r="AIY583" s="211" t="s">
        <v>1197</v>
      </c>
      <c r="AIZ583" s="211" t="s">
        <v>1197</v>
      </c>
      <c r="AJA583" s="198" t="s">
        <v>1197</v>
      </c>
      <c r="AJB583" s="211" t="s">
        <v>1197</v>
      </c>
      <c r="AJC583" s="211" t="s">
        <v>1197</v>
      </c>
      <c r="AJD583" s="211" t="s">
        <v>1197</v>
      </c>
      <c r="AJE583" s="198" t="s">
        <v>1197</v>
      </c>
      <c r="AJF583" s="211" t="s">
        <v>1197</v>
      </c>
      <c r="AJG583" s="211" t="s">
        <v>1197</v>
      </c>
      <c r="AJH583" s="211" t="s">
        <v>1197</v>
      </c>
      <c r="AJI583" s="198" t="s">
        <v>1197</v>
      </c>
      <c r="AJJ583" s="211" t="s">
        <v>1197</v>
      </c>
      <c r="AJK583" s="211" t="s">
        <v>1197</v>
      </c>
      <c r="AJL583" s="211" t="s">
        <v>1197</v>
      </c>
      <c r="AJM583" s="198" t="s">
        <v>1197</v>
      </c>
      <c r="AJN583" s="198" t="s">
        <v>1197</v>
      </c>
      <c r="AJO583" s="198" t="s">
        <v>1197</v>
      </c>
      <c r="AJP583" s="198" t="s">
        <v>1197</v>
      </c>
      <c r="AJQ583" s="198" t="s">
        <v>1197</v>
      </c>
      <c r="AJR583" s="198" t="s">
        <v>1197</v>
      </c>
      <c r="AJS583" s="198" t="s">
        <v>1197</v>
      </c>
      <c r="AJT583" s="198" t="s">
        <v>1197</v>
      </c>
      <c r="AJU583" s="198" t="s">
        <v>1197</v>
      </c>
      <c r="AJV583" s="198" t="s">
        <v>1197</v>
      </c>
      <c r="AJW583" s="198" t="s">
        <v>1197</v>
      </c>
      <c r="AJX583" s="198" t="s">
        <v>1197</v>
      </c>
      <c r="AJY583" s="198" t="s">
        <v>1197</v>
      </c>
      <c r="AJZ583" s="198" t="s">
        <v>1197</v>
      </c>
      <c r="AKA583" s="198" t="s">
        <v>1197</v>
      </c>
      <c r="AKB583" s="198" t="s">
        <v>1197</v>
      </c>
      <c r="AKC583" s="198" t="s">
        <v>1197</v>
      </c>
      <c r="AKD583" s="198" t="s">
        <v>1197</v>
      </c>
      <c r="AKE583" s="198" t="s">
        <v>1197</v>
      </c>
      <c r="AKF583" s="198" t="s">
        <v>1197</v>
      </c>
      <c r="AKG583" s="211" t="s">
        <v>1197</v>
      </c>
      <c r="AKH583" s="211" t="s">
        <v>1197</v>
      </c>
      <c r="AKI583" s="211" t="s">
        <v>1197</v>
      </c>
      <c r="AKJ583" s="211" t="s">
        <v>1197</v>
      </c>
      <c r="AKK583" s="198" t="s">
        <v>1197</v>
      </c>
      <c r="AKL583" s="211" t="s">
        <v>1197</v>
      </c>
      <c r="AKM583" s="211" t="s">
        <v>1197</v>
      </c>
      <c r="AKN583" s="211" t="s">
        <v>1197</v>
      </c>
      <c r="AKO583" s="198" t="s">
        <v>1197</v>
      </c>
      <c r="AKP583" s="211" t="s">
        <v>1197</v>
      </c>
      <c r="AKQ583" s="211" t="s">
        <v>1197</v>
      </c>
      <c r="AKR583" s="211" t="s">
        <v>1197</v>
      </c>
      <c r="AKS583" s="198" t="s">
        <v>1197</v>
      </c>
      <c r="AKT583" s="211" t="s">
        <v>1197</v>
      </c>
      <c r="AKU583" s="211" t="s">
        <v>1197</v>
      </c>
      <c r="AKV583" s="211" t="s">
        <v>1197</v>
      </c>
      <c r="AKW583" s="198" t="s">
        <v>1197</v>
      </c>
      <c r="AKX583" s="211" t="s">
        <v>1197</v>
      </c>
      <c r="AKY583" s="211" t="s">
        <v>1197</v>
      </c>
      <c r="AKZ583" s="211" t="s">
        <v>1197</v>
      </c>
      <c r="ALA583" s="198" t="s">
        <v>1197</v>
      </c>
      <c r="ALB583" s="211" t="s">
        <v>1197</v>
      </c>
      <c r="ALC583" s="211" t="s">
        <v>1197</v>
      </c>
      <c r="ALD583" s="211" t="s">
        <v>1197</v>
      </c>
      <c r="ALE583" s="198" t="s">
        <v>1197</v>
      </c>
      <c r="ALF583" s="211" t="s">
        <v>1197</v>
      </c>
      <c r="ALG583" s="211" t="s">
        <v>1197</v>
      </c>
      <c r="ALH583" s="211" t="s">
        <v>1197</v>
      </c>
      <c r="ALI583" s="198" t="s">
        <v>1197</v>
      </c>
      <c r="ALJ583" s="198" t="s">
        <v>1197</v>
      </c>
      <c r="ALK583" s="198" t="s">
        <v>1197</v>
      </c>
      <c r="ALL583" s="198" t="s">
        <v>1197</v>
      </c>
      <c r="ALM583" s="198" t="s">
        <v>1197</v>
      </c>
      <c r="ALN583" s="198" t="s">
        <v>1197</v>
      </c>
      <c r="ALO583" s="198" t="s">
        <v>1197</v>
      </c>
      <c r="ALP583" s="198" t="s">
        <v>1197</v>
      </c>
      <c r="ALQ583" s="198" t="s">
        <v>1197</v>
      </c>
      <c r="ALR583" s="198" t="s">
        <v>1197</v>
      </c>
      <c r="ALS583" s="198" t="s">
        <v>1197</v>
      </c>
      <c r="ALT583" s="198" t="s">
        <v>1197</v>
      </c>
      <c r="ALU583" s="198" t="s">
        <v>1197</v>
      </c>
      <c r="ALV583" s="198" t="s">
        <v>1197</v>
      </c>
      <c r="ALW583" s="198" t="s">
        <v>1197</v>
      </c>
      <c r="ALX583" s="198" t="s">
        <v>1197</v>
      </c>
      <c r="ALY583" s="198" t="s">
        <v>1197</v>
      </c>
      <c r="ALZ583" s="198" t="s">
        <v>1197</v>
      </c>
      <c r="AMA583" s="198" t="s">
        <v>1197</v>
      </c>
      <c r="AMB583" s="198" t="s">
        <v>1197</v>
      </c>
      <c r="AMC583" s="211" t="s">
        <v>1197</v>
      </c>
      <c r="AMD583" s="211" t="s">
        <v>1197</v>
      </c>
      <c r="AME583" s="211" t="s">
        <v>1197</v>
      </c>
      <c r="AMF583" s="211" t="s">
        <v>1197</v>
      </c>
      <c r="AMG583" s="198" t="s">
        <v>1197</v>
      </c>
      <c r="AMH583" s="211" t="s">
        <v>1197</v>
      </c>
      <c r="AMI583" s="211" t="s">
        <v>1197</v>
      </c>
      <c r="AMJ583" s="211" t="s">
        <v>1197</v>
      </c>
      <c r="AMK583" s="198" t="s">
        <v>1197</v>
      </c>
      <c r="AML583" s="211" t="s">
        <v>1197</v>
      </c>
      <c r="AMM583" s="211" t="s">
        <v>1197</v>
      </c>
      <c r="AMN583" s="211" t="s">
        <v>1197</v>
      </c>
      <c r="AMO583" s="198" t="s">
        <v>1197</v>
      </c>
      <c r="AMP583" s="211" t="s">
        <v>1197</v>
      </c>
      <c r="AMQ583" s="211" t="s">
        <v>1197</v>
      </c>
      <c r="AMR583" s="211" t="s">
        <v>1197</v>
      </c>
      <c r="AMS583" s="198" t="s">
        <v>1197</v>
      </c>
      <c r="AMT583" s="211" t="s">
        <v>1197</v>
      </c>
      <c r="AMU583" s="211" t="s">
        <v>1197</v>
      </c>
      <c r="AMV583" s="211" t="s">
        <v>1197</v>
      </c>
      <c r="AMW583" s="198" t="s">
        <v>1197</v>
      </c>
      <c r="AMX583" s="211" t="s">
        <v>1197</v>
      </c>
      <c r="AMY583" s="211" t="s">
        <v>1197</v>
      </c>
      <c r="AMZ583" s="211" t="s">
        <v>1197</v>
      </c>
      <c r="ANA583" s="198" t="s">
        <v>1197</v>
      </c>
      <c r="ANB583" s="211" t="s">
        <v>1197</v>
      </c>
      <c r="ANC583" s="211" t="s">
        <v>1197</v>
      </c>
      <c r="AND583" s="211" t="s">
        <v>1197</v>
      </c>
      <c r="ANE583" s="198" t="s">
        <v>1197</v>
      </c>
      <c r="ANF583" s="198" t="s">
        <v>1197</v>
      </c>
      <c r="ANG583" s="198" t="s">
        <v>1197</v>
      </c>
      <c r="ANH583" s="198" t="s">
        <v>1197</v>
      </c>
      <c r="ANI583" s="198" t="s">
        <v>1197</v>
      </c>
      <c r="ANJ583" s="198" t="s">
        <v>1197</v>
      </c>
      <c r="ANK583" s="198" t="s">
        <v>1197</v>
      </c>
      <c r="ANL583" s="198" t="s">
        <v>1197</v>
      </c>
      <c r="ANM583" s="198" t="s">
        <v>1197</v>
      </c>
      <c r="ANN583" s="198" t="s">
        <v>1197</v>
      </c>
      <c r="ANO583" s="198" t="s">
        <v>1197</v>
      </c>
      <c r="ANP583" s="198" t="s">
        <v>1197</v>
      </c>
      <c r="ANQ583" s="198" t="s">
        <v>1197</v>
      </c>
      <c r="ANR583" s="198" t="s">
        <v>1197</v>
      </c>
      <c r="ANS583" s="198" t="s">
        <v>1197</v>
      </c>
      <c r="ANT583" s="198" t="s">
        <v>1197</v>
      </c>
      <c r="ANU583" s="198" t="s">
        <v>1197</v>
      </c>
      <c r="ANV583" s="198" t="s">
        <v>1197</v>
      </c>
      <c r="ANW583" s="198" t="s">
        <v>1197</v>
      </c>
      <c r="ANX583" s="198" t="s">
        <v>1197</v>
      </c>
      <c r="ANY583" s="211" t="s">
        <v>1197</v>
      </c>
      <c r="ANZ583" s="211" t="s">
        <v>1197</v>
      </c>
      <c r="AOA583" s="211" t="s">
        <v>1197</v>
      </c>
      <c r="AOB583" s="211" t="s">
        <v>1197</v>
      </c>
      <c r="AOC583" s="198" t="s">
        <v>1197</v>
      </c>
      <c r="AOD583" s="211" t="s">
        <v>1197</v>
      </c>
      <c r="AOE583" s="211" t="s">
        <v>1197</v>
      </c>
      <c r="AOF583" s="211" t="s">
        <v>1197</v>
      </c>
      <c r="AOG583" s="198" t="s">
        <v>1197</v>
      </c>
      <c r="AOH583" s="211" t="s">
        <v>1197</v>
      </c>
      <c r="AOI583" s="211" t="s">
        <v>1197</v>
      </c>
      <c r="AOJ583" s="211" t="s">
        <v>1197</v>
      </c>
      <c r="AOK583" s="198" t="s">
        <v>1197</v>
      </c>
      <c r="AOL583" s="211" t="s">
        <v>1197</v>
      </c>
      <c r="AOM583" s="211" t="s">
        <v>1197</v>
      </c>
      <c r="AON583" s="211" t="s">
        <v>1197</v>
      </c>
      <c r="AOO583" s="198" t="s">
        <v>1197</v>
      </c>
      <c r="AOP583" s="211" t="s">
        <v>1197</v>
      </c>
      <c r="AOQ583" s="211" t="s">
        <v>1197</v>
      </c>
      <c r="AOR583" s="211" t="s">
        <v>1197</v>
      </c>
      <c r="AOS583" s="198" t="s">
        <v>1197</v>
      </c>
      <c r="AOT583" s="211" t="s">
        <v>1197</v>
      </c>
      <c r="AOU583" s="211" t="s">
        <v>1197</v>
      </c>
      <c r="AOV583" s="211" t="s">
        <v>1197</v>
      </c>
      <c r="AOW583" s="198" t="s">
        <v>1197</v>
      </c>
      <c r="AOX583" s="211" t="s">
        <v>1197</v>
      </c>
      <c r="AOY583" s="211" t="s">
        <v>1197</v>
      </c>
      <c r="AOZ583" s="211" t="s">
        <v>1197</v>
      </c>
      <c r="APA583" s="198" t="s">
        <v>1197</v>
      </c>
      <c r="APB583" s="198" t="s">
        <v>1197</v>
      </c>
      <c r="APC583" s="198" t="s">
        <v>1197</v>
      </c>
      <c r="APD583" s="198" t="s">
        <v>1197</v>
      </c>
      <c r="APE583" s="198" t="s">
        <v>1197</v>
      </c>
      <c r="APF583" s="198" t="s">
        <v>1197</v>
      </c>
      <c r="APG583" s="198" t="s">
        <v>1197</v>
      </c>
      <c r="APH583" s="198" t="s">
        <v>1197</v>
      </c>
      <c r="API583" s="198" t="s">
        <v>1197</v>
      </c>
      <c r="APJ583" s="198" t="s">
        <v>1197</v>
      </c>
      <c r="APK583" s="198" t="s">
        <v>1197</v>
      </c>
      <c r="APL583" s="198" t="s">
        <v>1197</v>
      </c>
      <c r="APM583" s="198" t="s">
        <v>1197</v>
      </c>
      <c r="APN583" s="198" t="s">
        <v>1197</v>
      </c>
      <c r="APO583" s="198" t="s">
        <v>1197</v>
      </c>
      <c r="APP583" s="198" t="s">
        <v>1197</v>
      </c>
      <c r="APQ583" s="198" t="s">
        <v>1197</v>
      </c>
      <c r="APR583" s="198" t="s">
        <v>1197</v>
      </c>
      <c r="APS583" s="198" t="s">
        <v>1197</v>
      </c>
      <c r="APT583" s="198" t="s">
        <v>1197</v>
      </c>
      <c r="APU583" s="211" t="s">
        <v>1197</v>
      </c>
      <c r="APV583" s="211" t="s">
        <v>1197</v>
      </c>
      <c r="APW583" s="211" t="s">
        <v>1197</v>
      </c>
      <c r="APX583" s="211" t="s">
        <v>1197</v>
      </c>
      <c r="APY583" s="198" t="s">
        <v>1197</v>
      </c>
      <c r="APZ583" s="211" t="s">
        <v>1197</v>
      </c>
      <c r="AQA583" s="211" t="s">
        <v>1197</v>
      </c>
      <c r="AQB583" s="211" t="s">
        <v>1197</v>
      </c>
      <c r="AQC583" s="198" t="s">
        <v>1197</v>
      </c>
      <c r="AQD583" s="211" t="s">
        <v>1197</v>
      </c>
      <c r="AQE583" s="211" t="s">
        <v>1197</v>
      </c>
      <c r="AQF583" s="211" t="s">
        <v>1197</v>
      </c>
      <c r="AQG583" s="198" t="s">
        <v>1197</v>
      </c>
      <c r="AQH583" s="211" t="s">
        <v>1197</v>
      </c>
      <c r="AQI583" s="211" t="s">
        <v>1197</v>
      </c>
      <c r="AQJ583" s="211" t="s">
        <v>1197</v>
      </c>
      <c r="AQK583" s="198" t="s">
        <v>1197</v>
      </c>
      <c r="AQL583" s="211" t="s">
        <v>1197</v>
      </c>
      <c r="AQM583" s="211" t="s">
        <v>1197</v>
      </c>
      <c r="AQN583" s="211" t="s">
        <v>1197</v>
      </c>
      <c r="AQO583" s="198" t="s">
        <v>1197</v>
      </c>
      <c r="AQP583" s="211" t="s">
        <v>1197</v>
      </c>
      <c r="AQQ583" s="211" t="s">
        <v>1197</v>
      </c>
      <c r="AQR583" s="211" t="s">
        <v>1197</v>
      </c>
      <c r="AQS583" s="198" t="s">
        <v>1197</v>
      </c>
      <c r="AQT583" s="211" t="s">
        <v>1197</v>
      </c>
      <c r="AQU583" s="211" t="s">
        <v>1197</v>
      </c>
      <c r="AQV583" s="211" t="s">
        <v>1197</v>
      </c>
      <c r="AQW583" s="198" t="s">
        <v>1197</v>
      </c>
      <c r="AQX583" s="198" t="s">
        <v>1197</v>
      </c>
      <c r="AQY583" s="198" t="s">
        <v>1197</v>
      </c>
      <c r="AQZ583" s="198" t="s">
        <v>1197</v>
      </c>
      <c r="ARA583" s="198" t="s">
        <v>1197</v>
      </c>
      <c r="ARB583" s="198" t="s">
        <v>1197</v>
      </c>
      <c r="ARC583" s="198" t="s">
        <v>1197</v>
      </c>
      <c r="ARD583" s="198" t="s">
        <v>1197</v>
      </c>
      <c r="ARE583" s="198" t="s">
        <v>1197</v>
      </c>
      <c r="ARF583" s="198" t="s">
        <v>1197</v>
      </c>
      <c r="ARG583" s="198" t="s">
        <v>1197</v>
      </c>
      <c r="ARH583" s="198" t="s">
        <v>1197</v>
      </c>
      <c r="ARI583" s="198" t="s">
        <v>1197</v>
      </c>
      <c r="ARJ583" s="198" t="s">
        <v>1197</v>
      </c>
      <c r="ARK583" s="198" t="s">
        <v>1197</v>
      </c>
      <c r="ARL583" s="198" t="s">
        <v>1197</v>
      </c>
      <c r="ARM583" s="198" t="s">
        <v>1197</v>
      </c>
      <c r="ARN583" s="198" t="s">
        <v>1197</v>
      </c>
      <c r="ARO583" s="198" t="s">
        <v>1197</v>
      </c>
      <c r="ARP583" s="198" t="s">
        <v>1197</v>
      </c>
      <c r="ARQ583" s="211" t="s">
        <v>1197</v>
      </c>
      <c r="ARR583" s="211" t="s">
        <v>1197</v>
      </c>
      <c r="ARS583" s="211" t="s">
        <v>1197</v>
      </c>
      <c r="ART583" s="211" t="s">
        <v>1197</v>
      </c>
      <c r="ARU583" s="198" t="s">
        <v>1197</v>
      </c>
      <c r="ARV583" s="211" t="s">
        <v>1197</v>
      </c>
      <c r="ARW583" s="211" t="s">
        <v>1197</v>
      </c>
      <c r="ARX583" s="211" t="s">
        <v>1197</v>
      </c>
      <c r="ARY583" s="198" t="s">
        <v>1197</v>
      </c>
      <c r="ARZ583" s="211" t="s">
        <v>1197</v>
      </c>
      <c r="ASA583" s="211" t="s">
        <v>1197</v>
      </c>
      <c r="ASB583" s="211" t="s">
        <v>1197</v>
      </c>
      <c r="ASC583" s="198" t="s">
        <v>1197</v>
      </c>
      <c r="ASD583" s="211" t="s">
        <v>1197</v>
      </c>
      <c r="ASE583" s="211" t="s">
        <v>1197</v>
      </c>
      <c r="ASF583" s="211" t="s">
        <v>1197</v>
      </c>
      <c r="ASG583" s="198" t="s">
        <v>1197</v>
      </c>
      <c r="ASH583" s="211" t="s">
        <v>1197</v>
      </c>
      <c r="ASI583" s="211" t="s">
        <v>1197</v>
      </c>
      <c r="ASJ583" s="211" t="s">
        <v>1197</v>
      </c>
      <c r="ASK583" s="198" t="s">
        <v>1197</v>
      </c>
      <c r="ASL583" s="211" t="s">
        <v>1197</v>
      </c>
      <c r="ASM583" s="211" t="s">
        <v>1197</v>
      </c>
      <c r="ASN583" s="211" t="s">
        <v>1197</v>
      </c>
      <c r="ASO583" s="198" t="s">
        <v>1197</v>
      </c>
      <c r="ASP583" s="211" t="s">
        <v>1197</v>
      </c>
      <c r="ASQ583" s="211" t="s">
        <v>1197</v>
      </c>
      <c r="ASR583" s="211" t="s">
        <v>1197</v>
      </c>
      <c r="ASS583" s="198" t="s">
        <v>1197</v>
      </c>
      <c r="AST583" s="198" t="s">
        <v>1197</v>
      </c>
      <c r="ASU583" s="198" t="s">
        <v>1197</v>
      </c>
      <c r="ASV583" s="198" t="s">
        <v>1197</v>
      </c>
      <c r="ASW583" s="198" t="s">
        <v>1197</v>
      </c>
      <c r="ASX583" s="198" t="s">
        <v>1197</v>
      </c>
      <c r="ASY583" s="198" t="s">
        <v>1197</v>
      </c>
      <c r="ASZ583" s="198" t="s">
        <v>1197</v>
      </c>
      <c r="ATA583" s="198" t="s">
        <v>1197</v>
      </c>
      <c r="ATB583" s="198" t="s">
        <v>1197</v>
      </c>
      <c r="ATC583" s="198" t="s">
        <v>1197</v>
      </c>
      <c r="ATD583" s="198" t="s">
        <v>1197</v>
      </c>
      <c r="ATE583" s="198" t="s">
        <v>1197</v>
      </c>
      <c r="ATF583" s="198" t="s">
        <v>1197</v>
      </c>
      <c r="ATG583" s="198" t="s">
        <v>1197</v>
      </c>
      <c r="ATH583" s="198" t="s">
        <v>1197</v>
      </c>
      <c r="ATI583" s="198" t="s">
        <v>1197</v>
      </c>
      <c r="ATJ583" s="198" t="s">
        <v>1197</v>
      </c>
      <c r="ATK583" s="198" t="s">
        <v>1197</v>
      </c>
      <c r="ATL583" s="198" t="s">
        <v>1197</v>
      </c>
      <c r="ATM583" s="211" t="s">
        <v>1197</v>
      </c>
      <c r="ATN583" s="211" t="s">
        <v>1197</v>
      </c>
      <c r="ATO583" s="211" t="s">
        <v>1197</v>
      </c>
      <c r="ATP583" s="211" t="s">
        <v>1197</v>
      </c>
      <c r="ATQ583" s="198" t="s">
        <v>1197</v>
      </c>
      <c r="ATR583" s="211" t="s">
        <v>1197</v>
      </c>
      <c r="ATS583" s="211" t="s">
        <v>1197</v>
      </c>
      <c r="ATT583" s="211" t="s">
        <v>1197</v>
      </c>
      <c r="ATU583" s="198" t="s">
        <v>1197</v>
      </c>
      <c r="ATV583" s="211" t="s">
        <v>1197</v>
      </c>
      <c r="ATW583" s="211" t="s">
        <v>1197</v>
      </c>
      <c r="ATX583" s="211" t="s">
        <v>1197</v>
      </c>
      <c r="ATY583" s="198" t="s">
        <v>1197</v>
      </c>
      <c r="ATZ583" s="211" t="s">
        <v>1197</v>
      </c>
      <c r="AUA583" s="211" t="s">
        <v>1197</v>
      </c>
      <c r="AUB583" s="211" t="s">
        <v>1197</v>
      </c>
      <c r="AUC583" s="198" t="s">
        <v>1197</v>
      </c>
      <c r="AUD583" s="211" t="s">
        <v>1197</v>
      </c>
      <c r="AUE583" s="211" t="s">
        <v>1197</v>
      </c>
      <c r="AUF583" s="211" t="s">
        <v>1197</v>
      </c>
      <c r="AUG583" s="198" t="s">
        <v>1197</v>
      </c>
      <c r="AUH583" s="211" t="s">
        <v>1197</v>
      </c>
      <c r="AUI583" s="211" t="s">
        <v>1197</v>
      </c>
      <c r="AUJ583" s="211" t="s">
        <v>1197</v>
      </c>
      <c r="AUK583" s="198" t="s">
        <v>1197</v>
      </c>
      <c r="AUL583" s="211" t="s">
        <v>1197</v>
      </c>
      <c r="AUM583" s="211" t="s">
        <v>1197</v>
      </c>
      <c r="AUN583" s="211" t="s">
        <v>1197</v>
      </c>
      <c r="AUO583" s="198" t="s">
        <v>1197</v>
      </c>
      <c r="AUP583" s="198" t="s">
        <v>1197</v>
      </c>
      <c r="AUQ583" s="198" t="s">
        <v>1197</v>
      </c>
      <c r="AUR583" s="198" t="s">
        <v>1197</v>
      </c>
      <c r="AUS583" s="198" t="s">
        <v>1197</v>
      </c>
      <c r="AUT583" s="198" t="s">
        <v>1197</v>
      </c>
      <c r="AUU583" s="198" t="s">
        <v>1197</v>
      </c>
      <c r="AUV583" s="198" t="s">
        <v>1197</v>
      </c>
      <c r="AUW583" s="198" t="s">
        <v>1197</v>
      </c>
      <c r="AUX583" s="198" t="s">
        <v>1197</v>
      </c>
      <c r="AUY583" s="198" t="s">
        <v>1197</v>
      </c>
      <c r="AUZ583" s="198" t="s">
        <v>1197</v>
      </c>
      <c r="AVA583" s="198" t="s">
        <v>1197</v>
      </c>
      <c r="AVB583" s="198" t="s">
        <v>1197</v>
      </c>
      <c r="AVC583" s="198" t="s">
        <v>1197</v>
      </c>
      <c r="AVD583" s="198" t="s">
        <v>1197</v>
      </c>
      <c r="AVE583" s="198" t="s">
        <v>1197</v>
      </c>
      <c r="AVF583" s="198" t="s">
        <v>1197</v>
      </c>
      <c r="AVG583" s="198" t="s">
        <v>1197</v>
      </c>
      <c r="AVH583" s="198" t="s">
        <v>1197</v>
      </c>
      <c r="AVI583" s="211" t="s">
        <v>1197</v>
      </c>
      <c r="AVJ583" s="211" t="s">
        <v>1197</v>
      </c>
      <c r="AVK583" s="211" t="s">
        <v>1197</v>
      </c>
      <c r="AVL583" s="211" t="s">
        <v>1197</v>
      </c>
      <c r="AVM583" s="198" t="s">
        <v>1197</v>
      </c>
      <c r="AVN583" s="211" t="s">
        <v>1197</v>
      </c>
      <c r="AVO583" s="211" t="s">
        <v>1197</v>
      </c>
      <c r="AVP583" s="211" t="s">
        <v>1197</v>
      </c>
      <c r="AVQ583" s="198" t="s">
        <v>1197</v>
      </c>
      <c r="AVR583" s="211" t="s">
        <v>1197</v>
      </c>
      <c r="AVS583" s="211" t="s">
        <v>1197</v>
      </c>
      <c r="AVT583" s="211" t="s">
        <v>1197</v>
      </c>
      <c r="AVU583" s="198" t="s">
        <v>1197</v>
      </c>
      <c r="AVV583" s="211" t="s">
        <v>1197</v>
      </c>
      <c r="AVW583" s="211" t="s">
        <v>1197</v>
      </c>
      <c r="AVX583" s="211" t="s">
        <v>1197</v>
      </c>
      <c r="AVY583" s="198" t="s">
        <v>1197</v>
      </c>
      <c r="AVZ583" s="211" t="s">
        <v>1197</v>
      </c>
      <c r="AWA583" s="211" t="s">
        <v>1197</v>
      </c>
      <c r="AWB583" s="211" t="s">
        <v>1197</v>
      </c>
      <c r="AWC583" s="198" t="s">
        <v>1197</v>
      </c>
      <c r="AWD583" s="211" t="s">
        <v>1197</v>
      </c>
      <c r="AWE583" s="211" t="s">
        <v>1197</v>
      </c>
      <c r="AWF583" s="211" t="s">
        <v>1197</v>
      </c>
      <c r="AWG583" s="198" t="s">
        <v>1197</v>
      </c>
      <c r="AWH583" s="211" t="s">
        <v>1197</v>
      </c>
      <c r="AWI583" s="211" t="s">
        <v>1197</v>
      </c>
      <c r="AWJ583" s="211" t="s">
        <v>1197</v>
      </c>
      <c r="AWK583" s="198" t="s">
        <v>1197</v>
      </c>
      <c r="AWL583" s="198" t="s">
        <v>1197</v>
      </c>
      <c r="AWM583" s="198" t="s">
        <v>1197</v>
      </c>
      <c r="AWN583" s="198" t="s">
        <v>1197</v>
      </c>
      <c r="AWO583" s="198" t="s">
        <v>1197</v>
      </c>
      <c r="AWP583" s="198" t="s">
        <v>1197</v>
      </c>
      <c r="AWQ583" s="198" t="s">
        <v>1197</v>
      </c>
      <c r="AWR583" s="198" t="s">
        <v>1197</v>
      </c>
      <c r="AWS583" s="198" t="s">
        <v>1197</v>
      </c>
      <c r="AWT583" s="198" t="s">
        <v>1197</v>
      </c>
      <c r="AWU583" s="198" t="s">
        <v>1197</v>
      </c>
      <c r="AWV583" s="198" t="s">
        <v>1197</v>
      </c>
      <c r="AWW583" s="198" t="s">
        <v>1197</v>
      </c>
      <c r="AWX583" s="198" t="s">
        <v>1197</v>
      </c>
      <c r="AWY583" s="198" t="s">
        <v>1197</v>
      </c>
      <c r="AWZ583" s="198" t="s">
        <v>1197</v>
      </c>
      <c r="AXA583" s="198" t="s">
        <v>1197</v>
      </c>
      <c r="AXB583" s="198" t="s">
        <v>1197</v>
      </c>
      <c r="AXC583" s="198" t="s">
        <v>1197</v>
      </c>
      <c r="AXD583" s="198" t="s">
        <v>1197</v>
      </c>
      <c r="AXE583" s="211" t="s">
        <v>1197</v>
      </c>
      <c r="AXF583" s="211" t="s">
        <v>1197</v>
      </c>
      <c r="AXG583" s="211" t="s">
        <v>1197</v>
      </c>
      <c r="AXH583" s="211" t="s">
        <v>1197</v>
      </c>
      <c r="AXI583" s="198" t="s">
        <v>1197</v>
      </c>
      <c r="AXJ583" s="211" t="s">
        <v>1197</v>
      </c>
      <c r="AXK583" s="211" t="s">
        <v>1197</v>
      </c>
      <c r="AXL583" s="211" t="s">
        <v>1197</v>
      </c>
      <c r="AXM583" s="198" t="s">
        <v>1197</v>
      </c>
      <c r="AXN583" s="211" t="s">
        <v>1197</v>
      </c>
      <c r="AXO583" s="211" t="s">
        <v>1197</v>
      </c>
      <c r="AXP583" s="211" t="s">
        <v>1197</v>
      </c>
      <c r="AXQ583" s="198" t="s">
        <v>1197</v>
      </c>
      <c r="AXR583" s="211" t="s">
        <v>1197</v>
      </c>
      <c r="AXS583" s="211" t="s">
        <v>1197</v>
      </c>
      <c r="AXT583" s="211" t="s">
        <v>1197</v>
      </c>
      <c r="AXU583" s="198" t="s">
        <v>1197</v>
      </c>
      <c r="AXV583" s="211" t="s">
        <v>1197</v>
      </c>
      <c r="AXW583" s="211" t="s">
        <v>1197</v>
      </c>
      <c r="AXX583" s="211" t="s">
        <v>1197</v>
      </c>
      <c r="AXY583" s="198" t="s">
        <v>1197</v>
      </c>
      <c r="AXZ583" s="211" t="s">
        <v>1197</v>
      </c>
      <c r="AYA583" s="211" t="s">
        <v>1197</v>
      </c>
      <c r="AYB583" s="211" t="s">
        <v>1197</v>
      </c>
      <c r="AYC583" s="198" t="s">
        <v>1197</v>
      </c>
      <c r="AYD583" s="211" t="s">
        <v>1197</v>
      </c>
      <c r="AYE583" s="211" t="s">
        <v>1197</v>
      </c>
      <c r="AYF583" s="211" t="s">
        <v>1197</v>
      </c>
      <c r="AYG583" s="198" t="s">
        <v>1197</v>
      </c>
      <c r="AYH583" s="198" t="s">
        <v>1197</v>
      </c>
      <c r="AYI583" s="198" t="s">
        <v>1197</v>
      </c>
      <c r="AYJ583" s="198" t="s">
        <v>1197</v>
      </c>
      <c r="AYK583" s="198" t="s">
        <v>1197</v>
      </c>
      <c r="AYL583" s="198" t="s">
        <v>1197</v>
      </c>
      <c r="AYM583" s="198" t="s">
        <v>1197</v>
      </c>
      <c r="AYN583" s="198" t="s">
        <v>1197</v>
      </c>
      <c r="AYO583" s="198" t="s">
        <v>1197</v>
      </c>
      <c r="AYP583" s="198" t="s">
        <v>1197</v>
      </c>
      <c r="AYQ583" s="198" t="s">
        <v>1197</v>
      </c>
      <c r="AYR583" s="198" t="s">
        <v>1197</v>
      </c>
      <c r="AYS583" s="198" t="s">
        <v>1197</v>
      </c>
      <c r="AYT583" s="198" t="s">
        <v>1197</v>
      </c>
      <c r="AYU583" s="198" t="s">
        <v>1197</v>
      </c>
      <c r="AYV583" s="198" t="s">
        <v>1197</v>
      </c>
      <c r="AYW583" s="198" t="s">
        <v>1197</v>
      </c>
      <c r="AYX583" s="198" t="s">
        <v>1197</v>
      </c>
      <c r="AYY583" s="198" t="s">
        <v>1197</v>
      </c>
      <c r="AYZ583" s="198" t="s">
        <v>1197</v>
      </c>
      <c r="AZA583" s="211" t="s">
        <v>1197</v>
      </c>
      <c r="AZB583" s="211" t="s">
        <v>1197</v>
      </c>
      <c r="AZC583" s="211" t="s">
        <v>1197</v>
      </c>
      <c r="AZD583" s="211" t="s">
        <v>1197</v>
      </c>
      <c r="AZE583" s="198" t="s">
        <v>1197</v>
      </c>
      <c r="AZF583" s="211" t="s">
        <v>1197</v>
      </c>
      <c r="AZG583" s="211" t="s">
        <v>1197</v>
      </c>
      <c r="AZH583" s="211" t="s">
        <v>1197</v>
      </c>
      <c r="AZI583" s="198" t="s">
        <v>1197</v>
      </c>
      <c r="AZJ583" s="211" t="s">
        <v>1197</v>
      </c>
      <c r="AZK583" s="211" t="s">
        <v>1197</v>
      </c>
      <c r="AZL583" s="211" t="s">
        <v>1197</v>
      </c>
      <c r="AZM583" s="198" t="s">
        <v>1197</v>
      </c>
      <c r="AZN583" s="211" t="s">
        <v>1197</v>
      </c>
      <c r="AZO583" s="211" t="s">
        <v>1197</v>
      </c>
      <c r="AZP583" s="211" t="s">
        <v>1197</v>
      </c>
      <c r="AZQ583" s="198" t="s">
        <v>1197</v>
      </c>
      <c r="AZR583" s="211" t="s">
        <v>1197</v>
      </c>
      <c r="AZS583" s="211" t="s">
        <v>1197</v>
      </c>
      <c r="AZT583" s="211" t="s">
        <v>1197</v>
      </c>
      <c r="AZU583" s="198" t="s">
        <v>1197</v>
      </c>
      <c r="AZV583" s="211" t="s">
        <v>1197</v>
      </c>
      <c r="AZW583" s="211" t="s">
        <v>1197</v>
      </c>
      <c r="AZX583" s="211" t="s">
        <v>1197</v>
      </c>
      <c r="AZY583" s="198" t="s">
        <v>1197</v>
      </c>
      <c r="AZZ583" s="211" t="s">
        <v>1197</v>
      </c>
      <c r="BAA583" s="211" t="s">
        <v>1197</v>
      </c>
      <c r="BAB583" s="211" t="s">
        <v>1197</v>
      </c>
      <c r="BAC583" s="198" t="s">
        <v>1197</v>
      </c>
      <c r="BAD583" s="198" t="s">
        <v>1197</v>
      </c>
      <c r="BAE583" s="198" t="s">
        <v>1197</v>
      </c>
      <c r="BAF583" s="198" t="s">
        <v>1197</v>
      </c>
      <c r="BAG583" s="198" t="s">
        <v>1197</v>
      </c>
      <c r="BAH583" s="198" t="s">
        <v>1197</v>
      </c>
      <c r="BAI583" s="198" t="s">
        <v>1197</v>
      </c>
      <c r="BAJ583" s="198" t="s">
        <v>1197</v>
      </c>
      <c r="BAK583" s="198" t="s">
        <v>1197</v>
      </c>
      <c r="BAL583" s="198" t="s">
        <v>1197</v>
      </c>
      <c r="BAM583" s="198" t="s">
        <v>1197</v>
      </c>
      <c r="BAN583" s="198" t="s">
        <v>1197</v>
      </c>
      <c r="BAO583" s="198" t="s">
        <v>1197</v>
      </c>
      <c r="BAP583" s="198" t="s">
        <v>1197</v>
      </c>
      <c r="BAQ583" s="198" t="s">
        <v>1197</v>
      </c>
      <c r="BAR583" s="198" t="s">
        <v>1197</v>
      </c>
      <c r="BAS583" s="198" t="s">
        <v>1197</v>
      </c>
      <c r="BAT583" s="198" t="s">
        <v>1197</v>
      </c>
      <c r="BAU583" s="198" t="s">
        <v>1197</v>
      </c>
      <c r="BAV583" s="198" t="s">
        <v>1197</v>
      </c>
      <c r="BAW583" s="211" t="s">
        <v>1197</v>
      </c>
      <c r="BAX583" s="211" t="s">
        <v>1197</v>
      </c>
      <c r="BAY583" s="211" t="s">
        <v>1197</v>
      </c>
      <c r="BAZ583" s="211" t="s">
        <v>1197</v>
      </c>
      <c r="BBA583" s="198" t="s">
        <v>1197</v>
      </c>
      <c r="BBB583" s="211" t="s">
        <v>1197</v>
      </c>
      <c r="BBC583" s="211" t="s">
        <v>1197</v>
      </c>
      <c r="BBD583" s="211" t="s">
        <v>1197</v>
      </c>
      <c r="BBE583" s="198" t="s">
        <v>1197</v>
      </c>
      <c r="BBF583" s="211" t="s">
        <v>1197</v>
      </c>
      <c r="BBG583" s="211" t="s">
        <v>1197</v>
      </c>
      <c r="BBH583" s="211" t="s">
        <v>1197</v>
      </c>
      <c r="BBI583" s="198" t="s">
        <v>1197</v>
      </c>
      <c r="BBJ583" s="211" t="s">
        <v>1197</v>
      </c>
      <c r="BBK583" s="211" t="s">
        <v>1197</v>
      </c>
      <c r="BBL583" s="211" t="s">
        <v>1197</v>
      </c>
      <c r="BBM583" s="198" t="s">
        <v>1197</v>
      </c>
      <c r="BBN583" s="211" t="s">
        <v>1197</v>
      </c>
      <c r="BBO583" s="211" t="s">
        <v>1197</v>
      </c>
      <c r="BBP583" s="211" t="s">
        <v>1197</v>
      </c>
      <c r="BBQ583" s="198" t="s">
        <v>1197</v>
      </c>
      <c r="BBR583" s="211" t="s">
        <v>1197</v>
      </c>
      <c r="BBS583" s="211" t="s">
        <v>1197</v>
      </c>
      <c r="BBT583" s="211" t="s">
        <v>1197</v>
      </c>
      <c r="BBU583" s="198" t="s">
        <v>1197</v>
      </c>
      <c r="BBV583" s="211" t="s">
        <v>1197</v>
      </c>
      <c r="BBW583" s="211" t="s">
        <v>1197</v>
      </c>
      <c r="BBX583" s="211" t="s">
        <v>1197</v>
      </c>
      <c r="BBY583" s="198" t="s">
        <v>1197</v>
      </c>
      <c r="BBZ583" s="198" t="s">
        <v>1197</v>
      </c>
      <c r="BCA583" s="198" t="s">
        <v>1197</v>
      </c>
      <c r="BCB583" s="198" t="s">
        <v>1197</v>
      </c>
      <c r="BCC583" s="198" t="s">
        <v>1197</v>
      </c>
      <c r="BCD583" s="198" t="s">
        <v>1197</v>
      </c>
      <c r="BCE583" s="198" t="s">
        <v>1197</v>
      </c>
      <c r="BCF583" s="198" t="s">
        <v>1197</v>
      </c>
      <c r="BCG583" s="198" t="s">
        <v>1197</v>
      </c>
      <c r="BCH583" s="198" t="s">
        <v>1197</v>
      </c>
      <c r="BCI583" s="198" t="s">
        <v>1197</v>
      </c>
      <c r="BCJ583" s="198" t="s">
        <v>1197</v>
      </c>
      <c r="BCK583" s="198" t="s">
        <v>1197</v>
      </c>
      <c r="BCL583" s="198" t="s">
        <v>1197</v>
      </c>
      <c r="BCM583" s="198" t="s">
        <v>1197</v>
      </c>
      <c r="BCN583" s="198" t="s">
        <v>1197</v>
      </c>
      <c r="BCO583" s="198" t="s">
        <v>1197</v>
      </c>
      <c r="BCP583" s="198" t="s">
        <v>1197</v>
      </c>
      <c r="BCQ583" s="198" t="s">
        <v>1197</v>
      </c>
      <c r="BCR583" s="198" t="s">
        <v>1197</v>
      </c>
      <c r="BCS583" s="211" t="s">
        <v>1197</v>
      </c>
      <c r="BCT583" s="211" t="s">
        <v>1197</v>
      </c>
      <c r="BCU583" s="211" t="s">
        <v>1197</v>
      </c>
      <c r="BCV583" s="211" t="s">
        <v>1197</v>
      </c>
      <c r="BCW583" s="198" t="s">
        <v>1197</v>
      </c>
      <c r="BCX583" s="211" t="s">
        <v>1197</v>
      </c>
      <c r="BCY583" s="211" t="s">
        <v>1197</v>
      </c>
      <c r="BCZ583" s="211" t="s">
        <v>1197</v>
      </c>
      <c r="BDA583" s="198" t="s">
        <v>1197</v>
      </c>
      <c r="BDB583" s="211" t="s">
        <v>1197</v>
      </c>
      <c r="BDC583" s="211" t="s">
        <v>1197</v>
      </c>
      <c r="BDD583" s="211" t="s">
        <v>1197</v>
      </c>
      <c r="BDE583" s="198" t="s">
        <v>1197</v>
      </c>
      <c r="BDF583" s="211" t="s">
        <v>1197</v>
      </c>
      <c r="BDG583" s="211" t="s">
        <v>1197</v>
      </c>
      <c r="BDH583" s="211" t="s">
        <v>1197</v>
      </c>
      <c r="BDI583" s="198" t="s">
        <v>1197</v>
      </c>
      <c r="BDJ583" s="211" t="s">
        <v>1197</v>
      </c>
      <c r="BDK583" s="211" t="s">
        <v>1197</v>
      </c>
      <c r="BDL583" s="211" t="s">
        <v>1197</v>
      </c>
      <c r="BDM583" s="198" t="s">
        <v>1197</v>
      </c>
      <c r="BDN583" s="211" t="s">
        <v>1197</v>
      </c>
      <c r="BDO583" s="211" t="s">
        <v>1197</v>
      </c>
      <c r="BDP583" s="211" t="s">
        <v>1197</v>
      </c>
      <c r="BDQ583" s="198" t="s">
        <v>1197</v>
      </c>
      <c r="BDR583" s="211" t="s">
        <v>1197</v>
      </c>
      <c r="BDS583" s="211" t="s">
        <v>1197</v>
      </c>
      <c r="BDT583" s="211" t="s">
        <v>1197</v>
      </c>
      <c r="BDU583" s="198" t="s">
        <v>1197</v>
      </c>
      <c r="BDV583" s="198" t="s">
        <v>1197</v>
      </c>
      <c r="BDW583" s="198" t="s">
        <v>1197</v>
      </c>
      <c r="BDX583" s="198" t="s">
        <v>1197</v>
      </c>
      <c r="BDY583" s="198" t="s">
        <v>1197</v>
      </c>
      <c r="BDZ583" s="198" t="s">
        <v>1197</v>
      </c>
      <c r="BEA583" s="198" t="s">
        <v>1197</v>
      </c>
      <c r="BEB583" s="198" t="s">
        <v>1197</v>
      </c>
      <c r="BEC583" s="198" t="s">
        <v>1197</v>
      </c>
      <c r="BED583" s="198" t="s">
        <v>1197</v>
      </c>
      <c r="BEE583" s="198" t="s">
        <v>1197</v>
      </c>
      <c r="BEF583" s="198" t="s">
        <v>1197</v>
      </c>
      <c r="BEG583" s="198" t="s">
        <v>1197</v>
      </c>
      <c r="BEH583" s="198" t="s">
        <v>1197</v>
      </c>
      <c r="BEI583" s="198" t="s">
        <v>1197</v>
      </c>
      <c r="BEJ583" s="198" t="s">
        <v>1197</v>
      </c>
      <c r="BEK583" s="198" t="s">
        <v>1197</v>
      </c>
      <c r="BEL583" s="198" t="s">
        <v>1197</v>
      </c>
      <c r="BEM583" s="198" t="s">
        <v>1197</v>
      </c>
      <c r="BEN583" s="198" t="s">
        <v>1197</v>
      </c>
      <c r="BEO583" s="211" t="s">
        <v>1197</v>
      </c>
      <c r="BEP583" s="211" t="s">
        <v>1197</v>
      </c>
      <c r="BEQ583" s="211" t="s">
        <v>1197</v>
      </c>
      <c r="BER583" s="211" t="s">
        <v>1197</v>
      </c>
      <c r="BES583" s="198" t="s">
        <v>1197</v>
      </c>
      <c r="BET583" s="211" t="s">
        <v>1197</v>
      </c>
      <c r="BEU583" s="211" t="s">
        <v>1197</v>
      </c>
      <c r="BEV583" s="211" t="s">
        <v>1197</v>
      </c>
      <c r="BEW583" s="198" t="s">
        <v>1197</v>
      </c>
      <c r="BEX583" s="211" t="s">
        <v>1197</v>
      </c>
      <c r="BEY583" s="211" t="s">
        <v>1197</v>
      </c>
      <c r="BEZ583" s="211" t="s">
        <v>1197</v>
      </c>
      <c r="BFA583" s="198" t="s">
        <v>1197</v>
      </c>
      <c r="BFB583" s="211" t="s">
        <v>1197</v>
      </c>
      <c r="BFC583" s="211" t="s">
        <v>1197</v>
      </c>
      <c r="BFD583" s="211" t="s">
        <v>1197</v>
      </c>
      <c r="BFE583" s="198" t="s">
        <v>1197</v>
      </c>
      <c r="BFF583" s="211" t="s">
        <v>1197</v>
      </c>
      <c r="BFG583" s="211" t="s">
        <v>1197</v>
      </c>
      <c r="BFH583" s="211" t="s">
        <v>1197</v>
      </c>
      <c r="BFI583" s="198" t="s">
        <v>1197</v>
      </c>
      <c r="BFJ583" s="211" t="s">
        <v>1197</v>
      </c>
      <c r="BFK583" s="211" t="s">
        <v>1197</v>
      </c>
      <c r="BFL583" s="211" t="s">
        <v>1197</v>
      </c>
      <c r="BFM583" s="198" t="s">
        <v>1197</v>
      </c>
      <c r="BFN583" s="211" t="s">
        <v>1197</v>
      </c>
      <c r="BFO583" s="211" t="s">
        <v>1197</v>
      </c>
      <c r="BFP583" s="211" t="s">
        <v>1197</v>
      </c>
      <c r="BFQ583" s="198" t="s">
        <v>1197</v>
      </c>
      <c r="BFR583" s="198" t="s">
        <v>1197</v>
      </c>
      <c r="BFS583" s="198" t="s">
        <v>1197</v>
      </c>
      <c r="BFT583" s="198" t="s">
        <v>1197</v>
      </c>
      <c r="BFU583" s="198" t="s">
        <v>1197</v>
      </c>
      <c r="BFV583" s="198" t="s">
        <v>1197</v>
      </c>
      <c r="BFW583" s="198" t="s">
        <v>1197</v>
      </c>
      <c r="BFX583" s="198" t="s">
        <v>1197</v>
      </c>
      <c r="BFY583" s="198" t="s">
        <v>1197</v>
      </c>
      <c r="BFZ583" s="198" t="s">
        <v>1197</v>
      </c>
      <c r="BGA583" s="198" t="s">
        <v>1197</v>
      </c>
      <c r="BGB583" s="198" t="s">
        <v>1197</v>
      </c>
      <c r="BGC583" s="198" t="s">
        <v>1197</v>
      </c>
      <c r="BGD583" s="198" t="s">
        <v>1197</v>
      </c>
      <c r="BGE583" s="198" t="s">
        <v>1197</v>
      </c>
      <c r="BGF583" s="198" t="s">
        <v>1197</v>
      </c>
      <c r="BGG583" s="198" t="s">
        <v>1197</v>
      </c>
      <c r="BGH583" s="198" t="s">
        <v>1197</v>
      </c>
      <c r="BGI583" s="198" t="s">
        <v>1197</v>
      </c>
      <c r="BGJ583" s="198" t="s">
        <v>1197</v>
      </c>
      <c r="BGK583" s="211" t="s">
        <v>1197</v>
      </c>
      <c r="BGL583" s="211" t="s">
        <v>1197</v>
      </c>
      <c r="BGM583" s="211" t="s">
        <v>1197</v>
      </c>
      <c r="BGN583" s="211" t="s">
        <v>1197</v>
      </c>
      <c r="BGO583" s="198" t="s">
        <v>1197</v>
      </c>
      <c r="BGP583" s="211" t="s">
        <v>1197</v>
      </c>
      <c r="BGQ583" s="211" t="s">
        <v>1197</v>
      </c>
      <c r="BGR583" s="211" t="s">
        <v>1197</v>
      </c>
      <c r="BGS583" s="198" t="s">
        <v>1197</v>
      </c>
      <c r="BGT583" s="211" t="s">
        <v>1197</v>
      </c>
      <c r="BGU583" s="211" t="s">
        <v>1197</v>
      </c>
      <c r="BGV583" s="211" t="s">
        <v>1197</v>
      </c>
      <c r="BGW583" s="198" t="s">
        <v>1197</v>
      </c>
      <c r="BGX583" s="211" t="s">
        <v>1197</v>
      </c>
      <c r="BGY583" s="211" t="s">
        <v>1197</v>
      </c>
      <c r="BGZ583" s="211" t="s">
        <v>1197</v>
      </c>
      <c r="BHA583" s="198" t="s">
        <v>1197</v>
      </c>
      <c r="BHB583" s="211" t="s">
        <v>1197</v>
      </c>
      <c r="BHC583" s="211" t="s">
        <v>1197</v>
      </c>
      <c r="BHD583" s="211" t="s">
        <v>1197</v>
      </c>
      <c r="BHE583" s="198" t="s">
        <v>1197</v>
      </c>
      <c r="BHF583" s="211" t="s">
        <v>1197</v>
      </c>
      <c r="BHG583" s="211" t="s">
        <v>1197</v>
      </c>
      <c r="BHH583" s="211" t="s">
        <v>1197</v>
      </c>
      <c r="BHI583" s="198" t="s">
        <v>1197</v>
      </c>
      <c r="BHJ583" s="211" t="s">
        <v>1197</v>
      </c>
      <c r="BHK583" s="211" t="s">
        <v>1197</v>
      </c>
      <c r="BHL583" s="211" t="s">
        <v>1197</v>
      </c>
      <c r="BHM583" s="198" t="s">
        <v>1197</v>
      </c>
      <c r="BHN583" s="198" t="s">
        <v>1197</v>
      </c>
      <c r="BHO583" s="198" t="s">
        <v>1197</v>
      </c>
      <c r="BHP583" s="198" t="s">
        <v>1197</v>
      </c>
      <c r="BHQ583" s="198" t="s">
        <v>1197</v>
      </c>
      <c r="BHR583" s="198" t="s">
        <v>1197</v>
      </c>
      <c r="BHS583" s="198" t="s">
        <v>1197</v>
      </c>
      <c r="BHT583" s="198" t="s">
        <v>1197</v>
      </c>
      <c r="BHU583" s="198" t="s">
        <v>1197</v>
      </c>
      <c r="BHV583" s="198" t="s">
        <v>1197</v>
      </c>
      <c r="BHW583" s="198" t="s">
        <v>1197</v>
      </c>
      <c r="BHX583" s="198" t="s">
        <v>1197</v>
      </c>
      <c r="BHY583" s="198" t="s">
        <v>1197</v>
      </c>
      <c r="BHZ583" s="198" t="s">
        <v>1197</v>
      </c>
      <c r="BIA583" s="198" t="s">
        <v>1197</v>
      </c>
      <c r="BIB583" s="198" t="s">
        <v>1197</v>
      </c>
      <c r="BIC583" s="198" t="s">
        <v>1197</v>
      </c>
      <c r="BID583" s="198" t="s">
        <v>1197</v>
      </c>
      <c r="BIE583" s="198" t="s">
        <v>1197</v>
      </c>
      <c r="BIF583" s="198" t="s">
        <v>1197</v>
      </c>
      <c r="BIG583" s="211" t="s">
        <v>1197</v>
      </c>
      <c r="BIH583" s="211" t="s">
        <v>1197</v>
      </c>
      <c r="BII583" s="211" t="s">
        <v>1197</v>
      </c>
      <c r="BIJ583" s="211" t="s">
        <v>1197</v>
      </c>
      <c r="BIK583" s="198" t="s">
        <v>1197</v>
      </c>
      <c r="BIL583" s="211" t="s">
        <v>1197</v>
      </c>
      <c r="BIM583" s="211" t="s">
        <v>1197</v>
      </c>
      <c r="BIN583" s="211" t="s">
        <v>1197</v>
      </c>
      <c r="BIO583" s="198" t="s">
        <v>1197</v>
      </c>
      <c r="BIP583" s="211" t="s">
        <v>1197</v>
      </c>
      <c r="BIQ583" s="211" t="s">
        <v>1197</v>
      </c>
      <c r="BIR583" s="211" t="s">
        <v>1197</v>
      </c>
      <c r="BIS583" s="198" t="s">
        <v>1197</v>
      </c>
      <c r="BIT583" s="211" t="s">
        <v>1197</v>
      </c>
      <c r="BIU583" s="211" t="s">
        <v>1197</v>
      </c>
      <c r="BIV583" s="211" t="s">
        <v>1197</v>
      </c>
      <c r="BIW583" s="198" t="s">
        <v>1197</v>
      </c>
      <c r="BIX583" s="211" t="s">
        <v>1197</v>
      </c>
      <c r="BIY583" s="211" t="s">
        <v>1197</v>
      </c>
      <c r="BIZ583" s="211" t="s">
        <v>1197</v>
      </c>
      <c r="BJA583" s="198" t="s">
        <v>1197</v>
      </c>
      <c r="BJB583" s="211" t="s">
        <v>1197</v>
      </c>
      <c r="BJC583" s="211" t="s">
        <v>1197</v>
      </c>
      <c r="BJD583" s="211" t="s">
        <v>1197</v>
      </c>
      <c r="BJE583" s="198" t="s">
        <v>1197</v>
      </c>
      <c r="BJF583" s="211" t="s">
        <v>1197</v>
      </c>
      <c r="BJG583" s="211" t="s">
        <v>1197</v>
      </c>
      <c r="BJH583" s="211" t="s">
        <v>1197</v>
      </c>
      <c r="BJI583" s="198" t="s">
        <v>1197</v>
      </c>
      <c r="BJJ583" s="198" t="s">
        <v>1197</v>
      </c>
      <c r="BJK583" s="198" t="s">
        <v>1197</v>
      </c>
      <c r="BJL583" s="198" t="s">
        <v>1197</v>
      </c>
      <c r="BJM583" s="198" t="s">
        <v>1197</v>
      </c>
      <c r="BJN583" s="198" t="s">
        <v>1197</v>
      </c>
      <c r="BJO583" s="198" t="s">
        <v>1197</v>
      </c>
      <c r="BJP583" s="198" t="s">
        <v>1197</v>
      </c>
      <c r="BJQ583" s="198" t="s">
        <v>1197</v>
      </c>
      <c r="BJR583" s="198" t="s">
        <v>1197</v>
      </c>
      <c r="BJS583" s="198" t="s">
        <v>1197</v>
      </c>
      <c r="BJT583" s="198" t="s">
        <v>1197</v>
      </c>
      <c r="BJU583" s="198" t="s">
        <v>1197</v>
      </c>
      <c r="BJV583" s="198" t="s">
        <v>1197</v>
      </c>
      <c r="BJW583" s="198" t="s">
        <v>1197</v>
      </c>
      <c r="BJX583" s="198" t="s">
        <v>1197</v>
      </c>
      <c r="BJY583" s="198" t="s">
        <v>1197</v>
      </c>
      <c r="BJZ583" s="198" t="s">
        <v>1197</v>
      </c>
      <c r="BKA583" s="198" t="s">
        <v>1197</v>
      </c>
      <c r="BKB583" s="198" t="s">
        <v>1197</v>
      </c>
      <c r="BKC583" s="211" t="s">
        <v>1197</v>
      </c>
      <c r="BKD583" s="211" t="s">
        <v>1197</v>
      </c>
      <c r="BKE583" s="211" t="s">
        <v>1197</v>
      </c>
      <c r="BKF583" s="211" t="s">
        <v>1197</v>
      </c>
      <c r="BKG583" s="198" t="s">
        <v>1197</v>
      </c>
      <c r="BKH583" s="211" t="s">
        <v>1197</v>
      </c>
      <c r="BKI583" s="211" t="s">
        <v>1197</v>
      </c>
      <c r="BKJ583" s="211" t="s">
        <v>1197</v>
      </c>
      <c r="BKK583" s="198" t="s">
        <v>1197</v>
      </c>
      <c r="BKL583" s="211" t="s">
        <v>1197</v>
      </c>
      <c r="BKM583" s="211" t="s">
        <v>1197</v>
      </c>
      <c r="BKN583" s="211" t="s">
        <v>1197</v>
      </c>
      <c r="BKO583" s="198" t="s">
        <v>1197</v>
      </c>
      <c r="BKP583" s="211" t="s">
        <v>1197</v>
      </c>
      <c r="BKQ583" s="211" t="s">
        <v>1197</v>
      </c>
      <c r="BKR583" s="211" t="s">
        <v>1197</v>
      </c>
      <c r="BKS583" s="198" t="s">
        <v>1197</v>
      </c>
      <c r="BKT583" s="211" t="s">
        <v>1197</v>
      </c>
      <c r="BKU583" s="211" t="s">
        <v>1197</v>
      </c>
      <c r="BKV583" s="211" t="s">
        <v>1197</v>
      </c>
      <c r="BKW583" s="198" t="s">
        <v>1197</v>
      </c>
      <c r="BKX583" s="211" t="s">
        <v>1197</v>
      </c>
      <c r="BKY583" s="211" t="s">
        <v>1197</v>
      </c>
      <c r="BKZ583" s="211" t="s">
        <v>1197</v>
      </c>
      <c r="BLA583" s="198" t="s">
        <v>1197</v>
      </c>
      <c r="BLB583" s="211" t="s">
        <v>1197</v>
      </c>
      <c r="BLC583" s="211" t="s">
        <v>1197</v>
      </c>
      <c r="BLD583" s="211" t="s">
        <v>1197</v>
      </c>
      <c r="BLE583" s="198" t="s">
        <v>1197</v>
      </c>
      <c r="BLF583" s="198" t="s">
        <v>1197</v>
      </c>
      <c r="BLG583" s="198" t="s">
        <v>1197</v>
      </c>
      <c r="BLH583" s="198" t="s">
        <v>1197</v>
      </c>
      <c r="BLI583" s="198" t="s">
        <v>1197</v>
      </c>
      <c r="BLJ583" s="198" t="s">
        <v>1197</v>
      </c>
      <c r="BLK583" s="198" t="s">
        <v>1197</v>
      </c>
      <c r="BLL583" s="198" t="s">
        <v>1197</v>
      </c>
      <c r="BLM583" s="198" t="s">
        <v>1197</v>
      </c>
      <c r="BLN583" s="198" t="s">
        <v>1197</v>
      </c>
      <c r="BLO583" s="198" t="s">
        <v>1197</v>
      </c>
      <c r="BLP583" s="198" t="s">
        <v>1197</v>
      </c>
      <c r="BLQ583" s="198" t="s">
        <v>1197</v>
      </c>
      <c r="BLR583" s="198" t="s">
        <v>1197</v>
      </c>
      <c r="BLS583" s="198" t="s">
        <v>1197</v>
      </c>
      <c r="BLT583" s="198" t="s">
        <v>1197</v>
      </c>
      <c r="BLU583" s="198" t="s">
        <v>1197</v>
      </c>
      <c r="BLV583" s="198" t="s">
        <v>1197</v>
      </c>
      <c r="BLW583" s="198" t="s">
        <v>1197</v>
      </c>
      <c r="BLX583" s="198" t="s">
        <v>1197</v>
      </c>
      <c r="BLY583" s="211" t="s">
        <v>1197</v>
      </c>
      <c r="BLZ583" s="211" t="s">
        <v>1197</v>
      </c>
      <c r="BMA583" s="211" t="s">
        <v>1197</v>
      </c>
      <c r="BMB583" s="211" t="s">
        <v>1197</v>
      </c>
      <c r="BMC583" s="198" t="s">
        <v>1197</v>
      </c>
      <c r="BMD583" s="211" t="s">
        <v>1197</v>
      </c>
      <c r="BME583" s="211" t="s">
        <v>1197</v>
      </c>
      <c r="BMF583" s="211" t="s">
        <v>1197</v>
      </c>
      <c r="BMG583" s="198" t="s">
        <v>1197</v>
      </c>
      <c r="BMH583" s="211" t="s">
        <v>1197</v>
      </c>
      <c r="BMI583" s="211" t="s">
        <v>1197</v>
      </c>
      <c r="BMJ583" s="211" t="s">
        <v>1197</v>
      </c>
      <c r="BMK583" s="198" t="s">
        <v>1197</v>
      </c>
      <c r="BML583" s="211" t="s">
        <v>1197</v>
      </c>
      <c r="BMM583" s="211" t="s">
        <v>1197</v>
      </c>
      <c r="BMN583" s="211" t="s">
        <v>1197</v>
      </c>
      <c r="BMO583" s="198" t="s">
        <v>1197</v>
      </c>
      <c r="BMP583" s="211" t="s">
        <v>1197</v>
      </c>
      <c r="BMQ583" s="211" t="s">
        <v>1197</v>
      </c>
      <c r="BMR583" s="211" t="s">
        <v>1197</v>
      </c>
      <c r="BMS583" s="198" t="s">
        <v>1197</v>
      </c>
      <c r="BMT583" s="211" t="s">
        <v>1197</v>
      </c>
      <c r="BMU583" s="211" t="s">
        <v>1197</v>
      </c>
      <c r="BMV583" s="211" t="s">
        <v>1197</v>
      </c>
      <c r="BMW583" s="198" t="s">
        <v>1197</v>
      </c>
      <c r="BMX583" s="211" t="s">
        <v>1197</v>
      </c>
      <c r="BMY583" s="211" t="s">
        <v>1197</v>
      </c>
      <c r="BMZ583" s="211" t="s">
        <v>1197</v>
      </c>
      <c r="BNA583" s="198" t="s">
        <v>1197</v>
      </c>
      <c r="BNB583" s="198" t="s">
        <v>1197</v>
      </c>
      <c r="BNC583" s="198" t="s">
        <v>1197</v>
      </c>
      <c r="BND583" s="198" t="s">
        <v>1197</v>
      </c>
      <c r="BNE583" s="198" t="s">
        <v>1197</v>
      </c>
      <c r="BNF583" s="198" t="s">
        <v>1197</v>
      </c>
      <c r="BNG583" s="198" t="s">
        <v>1197</v>
      </c>
      <c r="BNH583" s="198" t="s">
        <v>1197</v>
      </c>
      <c r="BNI583" s="198" t="s">
        <v>1197</v>
      </c>
      <c r="BNJ583" s="198" t="s">
        <v>1197</v>
      </c>
      <c r="BNK583" s="198" t="s">
        <v>1197</v>
      </c>
      <c r="BNL583" s="198" t="s">
        <v>1197</v>
      </c>
      <c r="BNM583" s="198" t="s">
        <v>1197</v>
      </c>
      <c r="BNN583" s="198" t="s">
        <v>1197</v>
      </c>
      <c r="BNO583" s="198" t="s">
        <v>1197</v>
      </c>
      <c r="BNP583" s="198" t="s">
        <v>1197</v>
      </c>
      <c r="BNQ583" s="198" t="s">
        <v>1197</v>
      </c>
      <c r="BNR583" s="198" t="s">
        <v>1197</v>
      </c>
      <c r="BNS583" s="198" t="s">
        <v>1197</v>
      </c>
      <c r="BNT583" s="198" t="s">
        <v>1197</v>
      </c>
      <c r="BNU583" s="211" t="s">
        <v>1197</v>
      </c>
      <c r="BNV583" s="211" t="s">
        <v>1197</v>
      </c>
      <c r="BNW583" s="211" t="s">
        <v>1197</v>
      </c>
      <c r="BNX583" s="211" t="s">
        <v>1197</v>
      </c>
      <c r="BNY583" s="198" t="s">
        <v>1197</v>
      </c>
      <c r="BNZ583" s="211" t="s">
        <v>1197</v>
      </c>
      <c r="BOA583" s="211" t="s">
        <v>1197</v>
      </c>
      <c r="BOB583" s="211" t="s">
        <v>1197</v>
      </c>
      <c r="BOC583" s="198" t="s">
        <v>1197</v>
      </c>
      <c r="BOD583" s="211" t="s">
        <v>1197</v>
      </c>
      <c r="BOE583" s="211" t="s">
        <v>1197</v>
      </c>
      <c r="BOF583" s="211" t="s">
        <v>1197</v>
      </c>
      <c r="BOG583" s="198" t="s">
        <v>1197</v>
      </c>
      <c r="BOH583" s="211" t="s">
        <v>1197</v>
      </c>
      <c r="BOI583" s="211" t="s">
        <v>1197</v>
      </c>
      <c r="BOJ583" s="211" t="s">
        <v>1197</v>
      </c>
      <c r="BOK583" s="198" t="s">
        <v>1197</v>
      </c>
      <c r="BOL583" s="211" t="s">
        <v>1197</v>
      </c>
      <c r="BOM583" s="211" t="s">
        <v>1197</v>
      </c>
      <c r="BON583" s="211" t="s">
        <v>1197</v>
      </c>
      <c r="BOO583" s="198" t="s">
        <v>1197</v>
      </c>
      <c r="BOP583" s="211" t="s">
        <v>1197</v>
      </c>
      <c r="BOQ583" s="211" t="s">
        <v>1197</v>
      </c>
      <c r="BOR583" s="211" t="s">
        <v>1197</v>
      </c>
      <c r="BOS583" s="198" t="s">
        <v>1197</v>
      </c>
      <c r="BOT583" s="211" t="s">
        <v>1197</v>
      </c>
      <c r="BOU583" s="211" t="s">
        <v>1197</v>
      </c>
      <c r="BOV583" s="211" t="s">
        <v>1197</v>
      </c>
      <c r="BOW583" s="198" t="s">
        <v>1197</v>
      </c>
      <c r="BOX583" s="198" t="s">
        <v>1197</v>
      </c>
      <c r="BOY583" s="198" t="s">
        <v>1197</v>
      </c>
      <c r="BOZ583" s="198" t="s">
        <v>1197</v>
      </c>
      <c r="BPA583" s="198" t="s">
        <v>1197</v>
      </c>
      <c r="BPB583" s="198" t="s">
        <v>1197</v>
      </c>
      <c r="BPC583" s="198" t="s">
        <v>1197</v>
      </c>
      <c r="BPD583" s="198" t="s">
        <v>1197</v>
      </c>
      <c r="BPE583" s="198" t="s">
        <v>1197</v>
      </c>
      <c r="BPF583" s="198" t="s">
        <v>1197</v>
      </c>
      <c r="BPG583" s="198" t="s">
        <v>1197</v>
      </c>
      <c r="BPH583" s="198" t="s">
        <v>1197</v>
      </c>
      <c r="BPI583" s="198" t="s">
        <v>1197</v>
      </c>
      <c r="BPJ583" s="198" t="s">
        <v>1197</v>
      </c>
      <c r="BPK583" s="198" t="s">
        <v>1197</v>
      </c>
      <c r="BPL583" s="198" t="s">
        <v>1197</v>
      </c>
      <c r="BPM583" s="198" t="s">
        <v>1197</v>
      </c>
      <c r="BPN583" s="198" t="s">
        <v>1197</v>
      </c>
      <c r="BPO583" s="198" t="s">
        <v>1197</v>
      </c>
      <c r="BPP583" s="198" t="s">
        <v>1197</v>
      </c>
      <c r="BPQ583" s="211" t="s">
        <v>1197</v>
      </c>
      <c r="BPR583" s="211" t="s">
        <v>1197</v>
      </c>
      <c r="BPS583" s="211" t="s">
        <v>1197</v>
      </c>
      <c r="BPT583" s="211" t="s">
        <v>1197</v>
      </c>
      <c r="BPU583" s="198" t="s">
        <v>1197</v>
      </c>
      <c r="BPV583" s="211" t="s">
        <v>1197</v>
      </c>
      <c r="BPW583" s="211" t="s">
        <v>1197</v>
      </c>
      <c r="BPX583" s="211" t="s">
        <v>1197</v>
      </c>
      <c r="BPY583" s="198" t="s">
        <v>1197</v>
      </c>
      <c r="BPZ583" s="211" t="s">
        <v>1197</v>
      </c>
      <c r="BQA583" s="211" t="s">
        <v>1197</v>
      </c>
      <c r="BQB583" s="211" t="s">
        <v>1197</v>
      </c>
      <c r="BQC583" s="198" t="s">
        <v>1197</v>
      </c>
      <c r="BQD583" s="211" t="s">
        <v>1197</v>
      </c>
      <c r="BQE583" s="211" t="s">
        <v>1197</v>
      </c>
      <c r="BQF583" s="211" t="s">
        <v>1197</v>
      </c>
      <c r="BQG583" s="198" t="s">
        <v>1197</v>
      </c>
      <c r="BQH583" s="211" t="s">
        <v>1197</v>
      </c>
      <c r="BQI583" s="211" t="s">
        <v>1197</v>
      </c>
      <c r="BQJ583" s="211" t="s">
        <v>1197</v>
      </c>
      <c r="BQK583" s="198" t="s">
        <v>1197</v>
      </c>
      <c r="BQL583" s="211" t="s">
        <v>1197</v>
      </c>
      <c r="BQM583" s="211" t="s">
        <v>1197</v>
      </c>
      <c r="BQN583" s="211" t="s">
        <v>1197</v>
      </c>
      <c r="BQO583" s="198" t="s">
        <v>1197</v>
      </c>
      <c r="BQP583" s="211" t="s">
        <v>1197</v>
      </c>
      <c r="BQQ583" s="211" t="s">
        <v>1197</v>
      </c>
      <c r="BQR583" s="211" t="s">
        <v>1197</v>
      </c>
      <c r="BQS583" s="198" t="s">
        <v>1197</v>
      </c>
      <c r="BQT583" s="198" t="s">
        <v>1197</v>
      </c>
      <c r="BQU583" s="198" t="s">
        <v>1197</v>
      </c>
      <c r="BQV583" s="198" t="s">
        <v>1197</v>
      </c>
      <c r="BQW583" s="198" t="s">
        <v>1197</v>
      </c>
      <c r="BQX583" s="198" t="s">
        <v>1197</v>
      </c>
      <c r="BQY583" s="198" t="s">
        <v>1197</v>
      </c>
      <c r="BQZ583" s="198" t="s">
        <v>1197</v>
      </c>
      <c r="BRA583" s="198" t="s">
        <v>1197</v>
      </c>
      <c r="BRB583" s="198" t="s">
        <v>1197</v>
      </c>
      <c r="BRC583" s="198" t="s">
        <v>1197</v>
      </c>
      <c r="BRD583" s="198" t="s">
        <v>1197</v>
      </c>
      <c r="BRE583" s="198" t="s">
        <v>1197</v>
      </c>
      <c r="BRF583" s="198" t="s">
        <v>1197</v>
      </c>
      <c r="BRG583" s="198" t="s">
        <v>1197</v>
      </c>
      <c r="BRH583" s="198" t="s">
        <v>1197</v>
      </c>
      <c r="BRI583" s="198" t="s">
        <v>1197</v>
      </c>
      <c r="BRJ583" s="198" t="s">
        <v>1197</v>
      </c>
      <c r="BRK583" s="198" t="s">
        <v>1197</v>
      </c>
      <c r="BRL583" s="198" t="s">
        <v>1197</v>
      </c>
      <c r="BRM583" s="198" t="s">
        <v>1197</v>
      </c>
      <c r="BRN583" s="211" t="s">
        <v>1197</v>
      </c>
      <c r="BRO583" s="211" t="s">
        <v>1197</v>
      </c>
      <c r="BRP583" s="211" t="s">
        <v>1197</v>
      </c>
      <c r="BRQ583" s="198" t="s">
        <v>1197</v>
      </c>
      <c r="BRR583" s="211" t="s">
        <v>1197</v>
      </c>
      <c r="BRS583" s="211" t="s">
        <v>1197</v>
      </c>
      <c r="BRT583" s="211" t="s">
        <v>1197</v>
      </c>
      <c r="BRU583" s="198" t="s">
        <v>1197</v>
      </c>
      <c r="BRV583" s="211" t="s">
        <v>1197</v>
      </c>
      <c r="BRW583" s="211" t="s">
        <v>1197</v>
      </c>
      <c r="BRX583" s="211" t="s">
        <v>1197</v>
      </c>
      <c r="BRY583" s="198" t="s">
        <v>1197</v>
      </c>
      <c r="BRZ583" s="198" t="s">
        <v>1197</v>
      </c>
      <c r="BSA583" s="198" t="s">
        <v>1197</v>
      </c>
      <c r="BSB583" s="198" t="s">
        <v>1197</v>
      </c>
      <c r="BSC583" s="198" t="s">
        <v>1197</v>
      </c>
      <c r="BSD583" s="198" t="s">
        <v>1197</v>
      </c>
      <c r="BSE583" s="198" t="s">
        <v>1197</v>
      </c>
      <c r="BSF583" s="198" t="s">
        <v>1197</v>
      </c>
      <c r="BSG583" s="198" t="s">
        <v>1197</v>
      </c>
      <c r="BSH583" s="198" t="s">
        <v>1197</v>
      </c>
      <c r="BSI583" s="198" t="s">
        <v>1197</v>
      </c>
      <c r="BSJ583" s="198" t="s">
        <v>1197</v>
      </c>
      <c r="BSK583" s="198" t="s">
        <v>1197</v>
      </c>
      <c r="BSL583" s="198" t="s">
        <v>1197</v>
      </c>
      <c r="BSM583" s="198" t="s">
        <v>1197</v>
      </c>
      <c r="BSN583" s="198" t="s">
        <v>1197</v>
      </c>
      <c r="BSO583" s="198" t="s">
        <v>1197</v>
      </c>
      <c r="BSP583" s="198" t="s">
        <v>1197</v>
      </c>
      <c r="BSQ583" s="198" t="s">
        <v>1197</v>
      </c>
      <c r="BSR583" s="198" t="s">
        <v>1197</v>
      </c>
      <c r="BSS583" s="211" t="s">
        <v>1197</v>
      </c>
      <c r="BST583" s="211" t="s">
        <v>1197</v>
      </c>
      <c r="BSU583" s="211" t="s">
        <v>1197</v>
      </c>
      <c r="BSV583" s="211" t="s">
        <v>1197</v>
      </c>
      <c r="BSW583" s="198" t="s">
        <v>1197</v>
      </c>
      <c r="BSX583" s="211" t="s">
        <v>1197</v>
      </c>
      <c r="BSY583" s="211" t="s">
        <v>1197</v>
      </c>
      <c r="BSZ583" s="211" t="s">
        <v>1197</v>
      </c>
      <c r="BTA583" s="198" t="s">
        <v>1197</v>
      </c>
      <c r="BTB583" s="211" t="s">
        <v>1197</v>
      </c>
      <c r="BTC583" s="211" t="s">
        <v>1197</v>
      </c>
      <c r="BTD583" s="211" t="s">
        <v>1197</v>
      </c>
      <c r="BTE583" s="198" t="s">
        <v>1197</v>
      </c>
      <c r="BTF583" s="211" t="s">
        <v>1197</v>
      </c>
      <c r="BTG583" s="211" t="s">
        <v>1197</v>
      </c>
      <c r="BTH583" s="211" t="s">
        <v>1197</v>
      </c>
      <c r="BTI583" s="198" t="s">
        <v>1197</v>
      </c>
      <c r="BTJ583" s="211" t="s">
        <v>1197</v>
      </c>
      <c r="BTK583" s="211" t="s">
        <v>1197</v>
      </c>
      <c r="BTL583" s="211" t="s">
        <v>1197</v>
      </c>
      <c r="BTM583" s="198" t="s">
        <v>1197</v>
      </c>
      <c r="BTN583" s="211" t="s">
        <v>1197</v>
      </c>
      <c r="BTO583" s="211" t="s">
        <v>1197</v>
      </c>
      <c r="BTP583" s="211" t="s">
        <v>1197</v>
      </c>
      <c r="BTQ583" s="198" t="s">
        <v>1197</v>
      </c>
      <c r="BTR583" s="211" t="s">
        <v>1197</v>
      </c>
      <c r="BTS583" s="211" t="s">
        <v>1197</v>
      </c>
      <c r="BTT583" s="211" t="s">
        <v>1197</v>
      </c>
      <c r="BTU583" s="198" t="s">
        <v>1197</v>
      </c>
      <c r="BTV583" s="198" t="s">
        <v>1197</v>
      </c>
      <c r="BTW583" s="198" t="s">
        <v>1197</v>
      </c>
      <c r="BTX583" s="198" t="s">
        <v>1197</v>
      </c>
      <c r="BTY583" s="198" t="s">
        <v>1197</v>
      </c>
      <c r="BTZ583" s="198" t="s">
        <v>1197</v>
      </c>
      <c r="BUA583" s="198" t="s">
        <v>1197</v>
      </c>
      <c r="BUB583" s="198" t="s">
        <v>1197</v>
      </c>
      <c r="BUC583" s="198" t="s">
        <v>1197</v>
      </c>
      <c r="BUD583" s="198" t="s">
        <v>1197</v>
      </c>
      <c r="BUE583" s="198" t="s">
        <v>1197</v>
      </c>
      <c r="BUF583" s="198" t="s">
        <v>1197</v>
      </c>
      <c r="BUG583" s="198" t="s">
        <v>1197</v>
      </c>
      <c r="BUH583" s="198" t="s">
        <v>1197</v>
      </c>
      <c r="BUI583" s="198" t="s">
        <v>1197</v>
      </c>
      <c r="BUJ583" s="198" t="s">
        <v>1197</v>
      </c>
      <c r="BUK583" s="198" t="s">
        <v>1197</v>
      </c>
      <c r="BUL583" s="198" t="s">
        <v>1197</v>
      </c>
      <c r="BUM583" s="198" t="s">
        <v>1197</v>
      </c>
      <c r="BUN583" s="198" t="s">
        <v>1197</v>
      </c>
      <c r="BUO583" s="211" t="s">
        <v>1197</v>
      </c>
      <c r="BUP583" s="211" t="s">
        <v>1197</v>
      </c>
      <c r="BUQ583" s="211" t="s">
        <v>1197</v>
      </c>
      <c r="BUR583" s="211" t="s">
        <v>1197</v>
      </c>
      <c r="BUS583" s="198" t="s">
        <v>1197</v>
      </c>
      <c r="BUT583" s="211" t="s">
        <v>1197</v>
      </c>
      <c r="BUU583" s="211" t="s">
        <v>1197</v>
      </c>
      <c r="BUV583" s="211" t="s">
        <v>1197</v>
      </c>
      <c r="BUW583" s="198" t="s">
        <v>1197</v>
      </c>
      <c r="BUX583" s="211" t="s">
        <v>1197</v>
      </c>
      <c r="BUY583" s="211" t="s">
        <v>1197</v>
      </c>
      <c r="BUZ583" s="211" t="s">
        <v>1197</v>
      </c>
      <c r="BVA583" s="198" t="s">
        <v>1197</v>
      </c>
      <c r="BVB583" s="211" t="s">
        <v>1197</v>
      </c>
      <c r="BVC583" s="211" t="s">
        <v>1197</v>
      </c>
      <c r="BVD583" s="211" t="s">
        <v>1197</v>
      </c>
      <c r="BVE583" s="198" t="s">
        <v>1197</v>
      </c>
      <c r="BVF583" s="211" t="s">
        <v>1197</v>
      </c>
      <c r="BVG583" s="211" t="s">
        <v>1197</v>
      </c>
      <c r="BVH583" s="211" t="s">
        <v>1197</v>
      </c>
      <c r="BVI583" s="198" t="s">
        <v>1197</v>
      </c>
      <c r="BVJ583" s="211" t="s">
        <v>1197</v>
      </c>
      <c r="BVK583" s="211" t="s">
        <v>1197</v>
      </c>
      <c r="BVL583" s="211" t="s">
        <v>1197</v>
      </c>
      <c r="BVM583" s="198" t="s">
        <v>1197</v>
      </c>
      <c r="BVN583" s="211" t="s">
        <v>1197</v>
      </c>
      <c r="BVO583" s="211" t="s">
        <v>1197</v>
      </c>
      <c r="BVP583" s="211" t="s">
        <v>1197</v>
      </c>
      <c r="BVQ583" s="198" t="s">
        <v>1197</v>
      </c>
      <c r="BVR583" s="198" t="s">
        <v>1197</v>
      </c>
      <c r="BVS583" s="198" t="s">
        <v>1197</v>
      </c>
      <c r="BVT583" s="198" t="s">
        <v>1197</v>
      </c>
      <c r="BVU583" s="198" t="s">
        <v>1197</v>
      </c>
      <c r="BVV583" s="198" t="s">
        <v>1197</v>
      </c>
      <c r="BVW583" s="198" t="s">
        <v>1197</v>
      </c>
      <c r="BVX583" s="198" t="s">
        <v>1197</v>
      </c>
      <c r="BVY583" s="198" t="s">
        <v>1197</v>
      </c>
      <c r="BVZ583" s="198" t="s">
        <v>1197</v>
      </c>
      <c r="BWA583" s="198" t="s">
        <v>1197</v>
      </c>
      <c r="BWB583" s="198" t="s">
        <v>1197</v>
      </c>
      <c r="BWC583" s="198" t="s">
        <v>1197</v>
      </c>
      <c r="BWD583" s="198" t="s">
        <v>1197</v>
      </c>
      <c r="BWE583" s="198" t="s">
        <v>1197</v>
      </c>
      <c r="BWF583" s="198" t="s">
        <v>1197</v>
      </c>
      <c r="BWG583" s="198" t="s">
        <v>1197</v>
      </c>
      <c r="BWH583" s="198" t="s">
        <v>1197</v>
      </c>
      <c r="BWI583" s="198" t="s">
        <v>1197</v>
      </c>
      <c r="BWJ583" s="198" t="s">
        <v>1197</v>
      </c>
      <c r="BWK583" s="211" t="s">
        <v>1197</v>
      </c>
      <c r="BWL583" s="211" t="s">
        <v>1197</v>
      </c>
      <c r="BWM583" s="211" t="s">
        <v>1197</v>
      </c>
      <c r="BWN583" s="211" t="s">
        <v>1197</v>
      </c>
      <c r="BWO583" s="198" t="s">
        <v>1197</v>
      </c>
      <c r="BWP583" s="211" t="s">
        <v>1197</v>
      </c>
      <c r="BWQ583" s="211" t="s">
        <v>1197</v>
      </c>
      <c r="BWR583" s="211" t="s">
        <v>1197</v>
      </c>
      <c r="BWS583" s="198" t="s">
        <v>1197</v>
      </c>
      <c r="BWT583" s="211" t="s">
        <v>1197</v>
      </c>
      <c r="BWU583" s="211" t="s">
        <v>1197</v>
      </c>
      <c r="BWV583" s="211" t="s">
        <v>1197</v>
      </c>
      <c r="BWW583" s="198" t="s">
        <v>1197</v>
      </c>
      <c r="BWX583" s="211" t="s">
        <v>1197</v>
      </c>
      <c r="BWY583" s="211" t="s">
        <v>1197</v>
      </c>
      <c r="BWZ583" s="211" t="s">
        <v>1197</v>
      </c>
      <c r="BXA583" s="198" t="s">
        <v>1197</v>
      </c>
      <c r="BXB583" s="211" t="s">
        <v>1197</v>
      </c>
      <c r="BXC583" s="211" t="s">
        <v>1197</v>
      </c>
      <c r="BXD583" s="211" t="s">
        <v>1197</v>
      </c>
      <c r="BXE583" s="198" t="s">
        <v>1197</v>
      </c>
      <c r="BXF583" s="211" t="s">
        <v>1197</v>
      </c>
      <c r="BXG583" s="211" t="s">
        <v>1197</v>
      </c>
      <c r="BXH583" s="211" t="s">
        <v>1197</v>
      </c>
      <c r="BXI583" s="198" t="s">
        <v>1197</v>
      </c>
      <c r="BXJ583" s="211" t="s">
        <v>1197</v>
      </c>
      <c r="BXK583" s="211" t="s">
        <v>1197</v>
      </c>
      <c r="BXL583" s="211" t="s">
        <v>1197</v>
      </c>
      <c r="BXM583" s="198" t="s">
        <v>1197</v>
      </c>
      <c r="BXN583" s="198" t="s">
        <v>1197</v>
      </c>
      <c r="BXO583" s="198" t="s">
        <v>1197</v>
      </c>
      <c r="BXP583" s="198" t="s">
        <v>1197</v>
      </c>
      <c r="BXQ583" s="198" t="s">
        <v>1197</v>
      </c>
      <c r="BXR583" s="198" t="s">
        <v>1197</v>
      </c>
      <c r="BXS583" s="198" t="s">
        <v>1197</v>
      </c>
      <c r="BXT583" s="198" t="s">
        <v>1197</v>
      </c>
      <c r="BXU583" s="198" t="s">
        <v>1197</v>
      </c>
      <c r="BXV583" s="198" t="s">
        <v>1197</v>
      </c>
      <c r="BXW583" s="198" t="s">
        <v>1197</v>
      </c>
      <c r="BXX583" s="198" t="s">
        <v>1197</v>
      </c>
      <c r="BXY583" s="198" t="s">
        <v>1197</v>
      </c>
      <c r="BXZ583" s="198" t="s">
        <v>1197</v>
      </c>
      <c r="BYA583" s="198" t="s">
        <v>1197</v>
      </c>
      <c r="BYB583" s="198" t="s">
        <v>1197</v>
      </c>
      <c r="BYC583" s="198" t="s">
        <v>1197</v>
      </c>
      <c r="BYD583" s="198" t="s">
        <v>1197</v>
      </c>
      <c r="BYE583" s="198" t="s">
        <v>1197</v>
      </c>
      <c r="BYF583" s="198" t="s">
        <v>1197</v>
      </c>
      <c r="BYG583" s="211" t="s">
        <v>1197</v>
      </c>
      <c r="BYH583" s="211" t="s">
        <v>1197</v>
      </c>
      <c r="BYI583" s="211" t="s">
        <v>1197</v>
      </c>
      <c r="BYJ583" s="211" t="s">
        <v>1197</v>
      </c>
      <c r="BYK583" s="198" t="s">
        <v>1197</v>
      </c>
      <c r="BYL583" s="211" t="s">
        <v>1197</v>
      </c>
      <c r="BYM583" s="211" t="s">
        <v>1197</v>
      </c>
      <c r="BYN583" s="211" t="s">
        <v>1197</v>
      </c>
      <c r="BYO583" s="198" t="s">
        <v>1197</v>
      </c>
      <c r="BYP583" s="211" t="s">
        <v>1197</v>
      </c>
      <c r="BYQ583" s="211" t="s">
        <v>1197</v>
      </c>
      <c r="BYR583" s="211" t="s">
        <v>1197</v>
      </c>
      <c r="BYS583" s="198" t="s">
        <v>1197</v>
      </c>
      <c r="BYT583" s="211" t="s">
        <v>1197</v>
      </c>
      <c r="BYU583" s="211" t="s">
        <v>1197</v>
      </c>
      <c r="BYV583" s="211" t="s">
        <v>1197</v>
      </c>
      <c r="BYW583" s="198" t="s">
        <v>1197</v>
      </c>
      <c r="BYX583" s="211" t="s">
        <v>1197</v>
      </c>
      <c r="BYY583" s="211" t="s">
        <v>1197</v>
      </c>
      <c r="BYZ583" s="211" t="s">
        <v>1197</v>
      </c>
      <c r="BZA583" s="198" t="s">
        <v>1197</v>
      </c>
      <c r="BZB583" s="211" t="s">
        <v>1197</v>
      </c>
      <c r="BZC583" s="211" t="s">
        <v>1197</v>
      </c>
      <c r="BZD583" s="211" t="s">
        <v>1197</v>
      </c>
      <c r="BZE583" s="198" t="s">
        <v>1197</v>
      </c>
      <c r="BZF583" s="211" t="s">
        <v>1197</v>
      </c>
      <c r="BZG583" s="211" t="s">
        <v>1197</v>
      </c>
      <c r="BZH583" s="211" t="s">
        <v>1197</v>
      </c>
      <c r="BZI583" s="198" t="s">
        <v>1197</v>
      </c>
      <c r="BZJ583" s="198" t="s">
        <v>1197</v>
      </c>
      <c r="BZK583" s="198" t="s">
        <v>1197</v>
      </c>
      <c r="BZL583" s="198" t="s">
        <v>1197</v>
      </c>
      <c r="BZM583" s="198" t="s">
        <v>1197</v>
      </c>
      <c r="BZN583" s="198" t="s">
        <v>1197</v>
      </c>
      <c r="BZO583" s="198" t="s">
        <v>1197</v>
      </c>
      <c r="BZP583" s="198" t="s">
        <v>1197</v>
      </c>
      <c r="BZQ583" s="198" t="s">
        <v>1197</v>
      </c>
      <c r="BZR583" s="198" t="s">
        <v>1197</v>
      </c>
      <c r="BZS583" s="198" t="s">
        <v>1197</v>
      </c>
      <c r="BZT583" s="198" t="s">
        <v>1197</v>
      </c>
      <c r="BZU583" s="198" t="s">
        <v>1197</v>
      </c>
      <c r="BZV583" s="198" t="s">
        <v>1197</v>
      </c>
      <c r="BZW583" s="198" t="s">
        <v>1197</v>
      </c>
      <c r="BZX583" s="198" t="s">
        <v>1197</v>
      </c>
      <c r="BZY583" s="198" t="s">
        <v>1197</v>
      </c>
      <c r="BZZ583" s="198" t="s">
        <v>1197</v>
      </c>
      <c r="CAA583" s="198" t="s">
        <v>1197</v>
      </c>
      <c r="CAB583" s="198" t="s">
        <v>1197</v>
      </c>
      <c r="CAC583" s="211" t="s">
        <v>1197</v>
      </c>
      <c r="CAD583" s="211" t="s">
        <v>1197</v>
      </c>
      <c r="CAE583" s="211" t="s">
        <v>1197</v>
      </c>
      <c r="CAF583" s="211" t="s">
        <v>1197</v>
      </c>
      <c r="CAG583" s="198" t="s">
        <v>1197</v>
      </c>
      <c r="CAH583" s="211" t="s">
        <v>1197</v>
      </c>
      <c r="CAI583" s="211" t="s">
        <v>1197</v>
      </c>
      <c r="CAJ583" s="211" t="s">
        <v>1197</v>
      </c>
      <c r="CAK583" s="198" t="s">
        <v>1197</v>
      </c>
      <c r="CAL583" s="211" t="s">
        <v>1197</v>
      </c>
      <c r="CAM583" s="211" t="s">
        <v>1197</v>
      </c>
      <c r="CAN583" s="211" t="s">
        <v>1197</v>
      </c>
      <c r="CAO583" s="198" t="s">
        <v>1197</v>
      </c>
      <c r="CAP583" s="211" t="s">
        <v>1197</v>
      </c>
      <c r="CAQ583" s="211" t="s">
        <v>1197</v>
      </c>
      <c r="CAR583" s="211" t="s">
        <v>1197</v>
      </c>
      <c r="CAS583" s="198" t="s">
        <v>1197</v>
      </c>
      <c r="CAT583" s="211" t="s">
        <v>1197</v>
      </c>
      <c r="CAU583" s="211" t="s">
        <v>1197</v>
      </c>
      <c r="CAV583" s="211" t="s">
        <v>1197</v>
      </c>
      <c r="CAW583" s="198" t="s">
        <v>1197</v>
      </c>
      <c r="CAX583" s="211" t="s">
        <v>1197</v>
      </c>
      <c r="CAY583" s="211" t="s">
        <v>1197</v>
      </c>
      <c r="CAZ583" s="211" t="s">
        <v>1197</v>
      </c>
      <c r="CBA583" s="198" t="s">
        <v>1197</v>
      </c>
      <c r="CBB583" s="211" t="s">
        <v>1197</v>
      </c>
      <c r="CBC583" s="211" t="s">
        <v>1197</v>
      </c>
      <c r="CBD583" s="211" t="s">
        <v>1197</v>
      </c>
      <c r="CBE583" s="198" t="s">
        <v>1197</v>
      </c>
      <c r="CBF583" s="198" t="s">
        <v>1197</v>
      </c>
      <c r="CBG583" s="198" t="s">
        <v>1197</v>
      </c>
      <c r="CBH583" s="198" t="s">
        <v>1197</v>
      </c>
      <c r="CBI583" s="198" t="s">
        <v>1197</v>
      </c>
      <c r="CBJ583" s="198" t="s">
        <v>1197</v>
      </c>
      <c r="CBK583" s="198" t="s">
        <v>1197</v>
      </c>
      <c r="CBL583" s="198" t="s">
        <v>1197</v>
      </c>
      <c r="CBM583" s="198" t="s">
        <v>1197</v>
      </c>
      <c r="CBN583" s="198" t="s">
        <v>1197</v>
      </c>
      <c r="CBO583" s="198" t="s">
        <v>1197</v>
      </c>
      <c r="CBP583" s="198" t="s">
        <v>1197</v>
      </c>
      <c r="CBQ583" s="198" t="s">
        <v>1197</v>
      </c>
      <c r="CBR583" s="198" t="s">
        <v>1197</v>
      </c>
      <c r="CBS583" s="198" t="s">
        <v>1197</v>
      </c>
      <c r="CBT583" s="198" t="s">
        <v>1197</v>
      </c>
      <c r="CBU583" s="198" t="s">
        <v>1197</v>
      </c>
      <c r="CBV583" s="198" t="s">
        <v>1197</v>
      </c>
      <c r="CBW583" s="198" t="s">
        <v>1197</v>
      </c>
      <c r="CBX583" s="198" t="s">
        <v>1197</v>
      </c>
      <c r="CBY583" s="211" t="s">
        <v>1197</v>
      </c>
      <c r="CBZ583" s="211" t="s">
        <v>1197</v>
      </c>
      <c r="CCA583" s="211" t="s">
        <v>1197</v>
      </c>
      <c r="CCB583" s="211" t="s">
        <v>1197</v>
      </c>
      <c r="CCC583" s="198" t="s">
        <v>1197</v>
      </c>
      <c r="CCD583" s="211" t="s">
        <v>1197</v>
      </c>
      <c r="CCE583" s="211" t="s">
        <v>1197</v>
      </c>
      <c r="CCF583" s="211" t="s">
        <v>1197</v>
      </c>
      <c r="CCG583" s="198" t="s">
        <v>1197</v>
      </c>
      <c r="CCH583" s="211" t="s">
        <v>1197</v>
      </c>
      <c r="CCI583" s="211" t="s">
        <v>1197</v>
      </c>
      <c r="CCJ583" s="211" t="s">
        <v>1197</v>
      </c>
      <c r="CCK583" s="198" t="s">
        <v>1197</v>
      </c>
      <c r="CCL583" s="211" t="s">
        <v>1197</v>
      </c>
      <c r="CCM583" s="211" t="s">
        <v>1197</v>
      </c>
      <c r="CCN583" s="211" t="s">
        <v>1197</v>
      </c>
      <c r="CCO583" s="198" t="s">
        <v>1197</v>
      </c>
      <c r="CCP583" s="211" t="s">
        <v>1197</v>
      </c>
      <c r="CCQ583" s="211" t="s">
        <v>1197</v>
      </c>
      <c r="CCR583" s="211" t="s">
        <v>1197</v>
      </c>
      <c r="CCS583" s="198" t="s">
        <v>1197</v>
      </c>
      <c r="CCT583" s="211" t="s">
        <v>1197</v>
      </c>
      <c r="CCU583" s="211" t="s">
        <v>1197</v>
      </c>
      <c r="CCV583" s="211" t="s">
        <v>1197</v>
      </c>
      <c r="CCW583" s="198" t="s">
        <v>1197</v>
      </c>
      <c r="CCX583" s="211" t="s">
        <v>1197</v>
      </c>
      <c r="CCY583" s="211" t="s">
        <v>1197</v>
      </c>
      <c r="CCZ583" s="211" t="s">
        <v>1197</v>
      </c>
      <c r="CDA583" s="198" t="s">
        <v>1197</v>
      </c>
      <c r="CDB583" s="198" t="s">
        <v>1197</v>
      </c>
      <c r="CDC583" s="198" t="s">
        <v>1197</v>
      </c>
      <c r="CDD583" s="198" t="s">
        <v>1197</v>
      </c>
      <c r="CDE583" s="198" t="s">
        <v>1197</v>
      </c>
      <c r="CDF583" s="198" t="s">
        <v>1197</v>
      </c>
      <c r="CDG583" s="198" t="s">
        <v>1197</v>
      </c>
      <c r="CDH583" s="198" t="s">
        <v>1197</v>
      </c>
      <c r="CDI583" s="198" t="s">
        <v>1197</v>
      </c>
      <c r="CDJ583" s="198" t="s">
        <v>1197</v>
      </c>
      <c r="CDK583" s="198" t="s">
        <v>1197</v>
      </c>
      <c r="CDL583" s="198" t="s">
        <v>1197</v>
      </c>
      <c r="CDM583" s="198" t="s">
        <v>1197</v>
      </c>
      <c r="CDN583" s="198" t="s">
        <v>1197</v>
      </c>
      <c r="CDO583" s="198" t="s">
        <v>1197</v>
      </c>
      <c r="CDP583" s="198" t="s">
        <v>1197</v>
      </c>
      <c r="CDQ583" s="198" t="s">
        <v>1197</v>
      </c>
      <c r="CDR583" s="198" t="s">
        <v>1197</v>
      </c>
      <c r="CDS583" s="198" t="s">
        <v>1197</v>
      </c>
      <c r="CDT583" s="198" t="s">
        <v>1197</v>
      </c>
      <c r="CDU583" s="211" t="s">
        <v>1197</v>
      </c>
      <c r="CDV583" s="211" t="s">
        <v>1197</v>
      </c>
      <c r="CDW583" s="211" t="s">
        <v>1197</v>
      </c>
      <c r="CDX583" s="211" t="s">
        <v>1197</v>
      </c>
      <c r="CDY583" s="198" t="s">
        <v>1197</v>
      </c>
      <c r="CDZ583" s="211" t="s">
        <v>1197</v>
      </c>
      <c r="CEA583" s="211" t="s">
        <v>1197</v>
      </c>
      <c r="CEB583" s="211" t="s">
        <v>1197</v>
      </c>
      <c r="CEC583" s="198" t="s">
        <v>1197</v>
      </c>
      <c r="CED583" s="211" t="s">
        <v>1197</v>
      </c>
      <c r="CEE583" s="211" t="s">
        <v>1197</v>
      </c>
      <c r="CEF583" s="211" t="s">
        <v>1197</v>
      </c>
      <c r="CEG583" s="198" t="s">
        <v>1197</v>
      </c>
      <c r="CEH583" s="211" t="s">
        <v>1197</v>
      </c>
      <c r="CEI583" s="211" t="s">
        <v>1197</v>
      </c>
      <c r="CEJ583" s="211" t="s">
        <v>1197</v>
      </c>
      <c r="CEK583" s="198" t="s">
        <v>1197</v>
      </c>
      <c r="CEL583" s="211" t="s">
        <v>1197</v>
      </c>
      <c r="CEM583" s="211" t="s">
        <v>1197</v>
      </c>
      <c r="CEN583" s="211" t="s">
        <v>1197</v>
      </c>
      <c r="CEO583" s="198" t="s">
        <v>1197</v>
      </c>
      <c r="CEP583" s="211" t="s">
        <v>1197</v>
      </c>
      <c r="CEQ583" s="211" t="s">
        <v>1197</v>
      </c>
      <c r="CER583" s="211" t="s">
        <v>1197</v>
      </c>
      <c r="CES583" s="198" t="s">
        <v>1197</v>
      </c>
      <c r="CET583" s="211" t="s">
        <v>1197</v>
      </c>
      <c r="CEU583" s="211" t="s">
        <v>1197</v>
      </c>
      <c r="CEV583" s="211" t="s">
        <v>1197</v>
      </c>
      <c r="CEW583" s="198" t="s">
        <v>1197</v>
      </c>
      <c r="CEX583" s="198" t="s">
        <v>1197</v>
      </c>
      <c r="CEY583" s="198" t="s">
        <v>1197</v>
      </c>
      <c r="CEZ583" s="198" t="s">
        <v>1197</v>
      </c>
      <c r="CFA583" s="198" t="s">
        <v>1197</v>
      </c>
      <c r="CFB583" s="198" t="s">
        <v>1197</v>
      </c>
      <c r="CFC583" s="198" t="s">
        <v>1197</v>
      </c>
      <c r="CFD583" s="198" t="s">
        <v>1197</v>
      </c>
      <c r="CFE583" s="198" t="s">
        <v>1197</v>
      </c>
      <c r="CFF583" s="198" t="s">
        <v>1197</v>
      </c>
      <c r="CFG583" s="198" t="s">
        <v>1197</v>
      </c>
      <c r="CFH583" s="198" t="s">
        <v>1197</v>
      </c>
      <c r="CFI583" s="198" t="s">
        <v>1197</v>
      </c>
      <c r="CFJ583" s="198" t="s">
        <v>1197</v>
      </c>
      <c r="CFK583" s="198" t="s">
        <v>1197</v>
      </c>
      <c r="CFL583" s="198" t="s">
        <v>1197</v>
      </c>
      <c r="CFM583" s="198" t="s">
        <v>1197</v>
      </c>
      <c r="CFN583" s="198" t="s">
        <v>1197</v>
      </c>
      <c r="CFO583" s="198" t="s">
        <v>1197</v>
      </c>
      <c r="CFP583" s="198" t="s">
        <v>1197</v>
      </c>
      <c r="CFQ583" s="211" t="s">
        <v>1197</v>
      </c>
      <c r="CFR583" s="211" t="s">
        <v>1197</v>
      </c>
      <c r="CFS583" s="211" t="s">
        <v>1197</v>
      </c>
      <c r="CFT583" s="211" t="s">
        <v>1197</v>
      </c>
      <c r="CFU583" s="198" t="s">
        <v>1197</v>
      </c>
      <c r="CFV583" s="211" t="s">
        <v>1197</v>
      </c>
      <c r="CFW583" s="211" t="s">
        <v>1197</v>
      </c>
      <c r="CFX583" s="211" t="s">
        <v>1197</v>
      </c>
      <c r="CFY583" s="198" t="s">
        <v>1197</v>
      </c>
      <c r="CFZ583" s="211" t="s">
        <v>1197</v>
      </c>
      <c r="CGA583" s="211" t="s">
        <v>1197</v>
      </c>
      <c r="CGB583" s="211" t="s">
        <v>1197</v>
      </c>
      <c r="CGC583" s="198" t="s">
        <v>1197</v>
      </c>
      <c r="CGD583" s="211" t="s">
        <v>1197</v>
      </c>
      <c r="CGE583" s="211" t="s">
        <v>1197</v>
      </c>
      <c r="CGF583" s="211" t="s">
        <v>1197</v>
      </c>
      <c r="CGG583" s="198" t="s">
        <v>1197</v>
      </c>
      <c r="CGH583" s="211" t="s">
        <v>1197</v>
      </c>
      <c r="CGI583" s="211" t="s">
        <v>1197</v>
      </c>
      <c r="CGJ583" s="211" t="s">
        <v>1197</v>
      </c>
      <c r="CGK583" s="198" t="s">
        <v>1197</v>
      </c>
      <c r="CGL583" s="211" t="s">
        <v>1197</v>
      </c>
      <c r="CGM583" s="211" t="s">
        <v>1197</v>
      </c>
      <c r="CGN583" s="211" t="s">
        <v>1197</v>
      </c>
      <c r="CGO583" s="198" t="s">
        <v>1197</v>
      </c>
      <c r="CGP583" s="211" t="s">
        <v>1197</v>
      </c>
      <c r="CGQ583" s="211" t="s">
        <v>1197</v>
      </c>
      <c r="CGR583" s="211" t="s">
        <v>1197</v>
      </c>
      <c r="CGS583" s="198" t="s">
        <v>1197</v>
      </c>
      <c r="CGT583" s="198" t="s">
        <v>1197</v>
      </c>
      <c r="CGU583" s="198" t="s">
        <v>1197</v>
      </c>
      <c r="CGV583" s="198" t="s">
        <v>1197</v>
      </c>
      <c r="CGW583" s="198" t="s">
        <v>1197</v>
      </c>
      <c r="CGX583" s="198" t="s">
        <v>1197</v>
      </c>
      <c r="CGY583" s="198" t="s">
        <v>1197</v>
      </c>
      <c r="CGZ583" s="198" t="s">
        <v>1197</v>
      </c>
      <c r="CHA583" s="198" t="s">
        <v>1197</v>
      </c>
      <c r="CHB583" s="198" t="s">
        <v>1197</v>
      </c>
      <c r="CHC583" s="198" t="s">
        <v>1197</v>
      </c>
      <c r="CHD583" s="198" t="s">
        <v>1197</v>
      </c>
      <c r="CHE583" s="198" t="s">
        <v>1197</v>
      </c>
      <c r="CHF583" s="198" t="s">
        <v>1197</v>
      </c>
      <c r="CHG583" s="198" t="s">
        <v>1197</v>
      </c>
      <c r="CHH583" s="198" t="s">
        <v>1197</v>
      </c>
      <c r="CHI583" s="198" t="s">
        <v>1197</v>
      </c>
      <c r="CHJ583" s="198" t="s">
        <v>1197</v>
      </c>
      <c r="CHK583" s="198" t="s">
        <v>1197</v>
      </c>
      <c r="CHL583" s="198" t="s">
        <v>1197</v>
      </c>
      <c r="CHM583" s="211" t="s">
        <v>1197</v>
      </c>
      <c r="CHN583" s="211" t="s">
        <v>1197</v>
      </c>
      <c r="CHO583" s="211" t="s">
        <v>1197</v>
      </c>
      <c r="CHP583" s="211" t="s">
        <v>1197</v>
      </c>
      <c r="CHQ583" s="198" t="s">
        <v>1197</v>
      </c>
      <c r="CHR583" s="211" t="s">
        <v>1197</v>
      </c>
      <c r="CHS583" s="211" t="s">
        <v>1197</v>
      </c>
      <c r="CHT583" s="211" t="s">
        <v>1197</v>
      </c>
      <c r="CHU583" s="198" t="s">
        <v>1197</v>
      </c>
      <c r="CHV583" s="211" t="s">
        <v>1197</v>
      </c>
      <c r="CHW583" s="211" t="s">
        <v>1197</v>
      </c>
      <c r="CHX583" s="211" t="s">
        <v>1197</v>
      </c>
      <c r="CHY583" s="198" t="s">
        <v>1197</v>
      </c>
      <c r="CHZ583" s="211" t="s">
        <v>1197</v>
      </c>
      <c r="CIA583" s="211" t="s">
        <v>1197</v>
      </c>
      <c r="CIB583" s="211" t="s">
        <v>1197</v>
      </c>
      <c r="CIC583" s="198" t="s">
        <v>1197</v>
      </c>
      <c r="CID583" s="211" t="s">
        <v>1197</v>
      </c>
      <c r="CIE583" s="211" t="s">
        <v>1197</v>
      </c>
      <c r="CIF583" s="211" t="s">
        <v>1197</v>
      </c>
      <c r="CIG583" s="198" t="s">
        <v>1197</v>
      </c>
      <c r="CIH583" s="211" t="s">
        <v>1197</v>
      </c>
      <c r="CII583" s="211" t="s">
        <v>1197</v>
      </c>
      <c r="CIJ583" s="211" t="s">
        <v>1197</v>
      </c>
      <c r="CIK583" s="198" t="s">
        <v>1197</v>
      </c>
      <c r="CIL583" s="211" t="s">
        <v>1197</v>
      </c>
      <c r="CIM583" s="211" t="s">
        <v>1197</v>
      </c>
      <c r="CIN583" s="211" t="s">
        <v>1197</v>
      </c>
      <c r="CIO583" s="198" t="s">
        <v>1197</v>
      </c>
      <c r="CIP583" s="198" t="s">
        <v>1197</v>
      </c>
      <c r="CIQ583" s="198" t="s">
        <v>1197</v>
      </c>
      <c r="CIR583" s="198" t="s">
        <v>1197</v>
      </c>
      <c r="CIS583" s="198" t="s">
        <v>1197</v>
      </c>
      <c r="CIT583" s="198" t="s">
        <v>1197</v>
      </c>
      <c r="CIU583" s="198" t="s">
        <v>1197</v>
      </c>
      <c r="CIV583" s="198" t="s">
        <v>1197</v>
      </c>
      <c r="CIW583" s="198" t="s">
        <v>1197</v>
      </c>
      <c r="CIX583" s="198" t="s">
        <v>1197</v>
      </c>
      <c r="CIY583" s="198" t="s">
        <v>1197</v>
      </c>
      <c r="CIZ583" s="198" t="s">
        <v>1197</v>
      </c>
      <c r="CJA583" s="198" t="s">
        <v>1197</v>
      </c>
      <c r="CJB583" s="198" t="s">
        <v>1197</v>
      </c>
      <c r="CJC583" s="198" t="s">
        <v>1197</v>
      </c>
      <c r="CJD583" s="198" t="s">
        <v>1197</v>
      </c>
      <c r="CJE583" s="198" t="s">
        <v>1197</v>
      </c>
      <c r="CJF583" s="198" t="s">
        <v>1197</v>
      </c>
      <c r="CJG583" s="198" t="s">
        <v>1197</v>
      </c>
      <c r="CJH583" s="198" t="s">
        <v>1197</v>
      </c>
      <c r="CJI583" s="198" t="s">
        <v>1197</v>
      </c>
      <c r="CJJ583" s="211" t="s">
        <v>1197</v>
      </c>
      <c r="CJK583" s="211" t="s">
        <v>1197</v>
      </c>
      <c r="CJL583" s="211" t="s">
        <v>1197</v>
      </c>
      <c r="CJM583" s="198" t="s">
        <v>1197</v>
      </c>
      <c r="CJN583" s="211" t="s">
        <v>1197</v>
      </c>
      <c r="CJO583" s="211" t="s">
        <v>1197</v>
      </c>
      <c r="CJP583" s="211" t="s">
        <v>1197</v>
      </c>
      <c r="CJQ583" s="198" t="s">
        <v>1197</v>
      </c>
      <c r="CJR583" s="211" t="s">
        <v>1197</v>
      </c>
      <c r="CJS583" s="211" t="s">
        <v>1197</v>
      </c>
      <c r="CJT583" s="211" t="s">
        <v>1197</v>
      </c>
      <c r="CJU583" s="198" t="s">
        <v>1197</v>
      </c>
      <c r="CJV583" s="198" t="s">
        <v>1197</v>
      </c>
      <c r="CJW583" s="198" t="s">
        <v>1197</v>
      </c>
      <c r="CJX583" s="198" t="s">
        <v>1197</v>
      </c>
      <c r="CJY583" s="198" t="s">
        <v>1197</v>
      </c>
      <c r="CJZ583" s="198" t="s">
        <v>1197</v>
      </c>
      <c r="CKA583" s="198" t="s">
        <v>1197</v>
      </c>
      <c r="CKB583" s="198" t="s">
        <v>1197</v>
      </c>
      <c r="CKC583" s="198" t="s">
        <v>1197</v>
      </c>
      <c r="CKD583" s="198" t="s">
        <v>1197</v>
      </c>
      <c r="CKE583" s="198" t="s">
        <v>1197</v>
      </c>
      <c r="CKF583" s="198" t="s">
        <v>1197</v>
      </c>
      <c r="CKG583" s="198" t="s">
        <v>1197</v>
      </c>
      <c r="CKH583" s="198" t="s">
        <v>1197</v>
      </c>
      <c r="CKI583" s="198" t="s">
        <v>1197</v>
      </c>
      <c r="CKJ583" s="198" t="s">
        <v>1197</v>
      </c>
      <c r="CKK583" s="198" t="s">
        <v>1197</v>
      </c>
      <c r="CKL583" s="198" t="s">
        <v>1197</v>
      </c>
      <c r="CKM583" s="198" t="s">
        <v>1197</v>
      </c>
      <c r="CKN583" s="198" t="s">
        <v>1197</v>
      </c>
      <c r="CKO583" s="211" t="s">
        <v>1197</v>
      </c>
      <c r="CKP583" s="211" t="s">
        <v>1197</v>
      </c>
      <c r="CKQ583" s="211" t="s">
        <v>1197</v>
      </c>
      <c r="CKR583" s="211" t="s">
        <v>1197</v>
      </c>
      <c r="CKS583" s="198" t="s">
        <v>1197</v>
      </c>
      <c r="CKT583" s="211" t="s">
        <v>1197</v>
      </c>
      <c r="CKU583" s="211" t="s">
        <v>1197</v>
      </c>
      <c r="CKV583" s="211" t="s">
        <v>1197</v>
      </c>
      <c r="CKW583" s="198" t="s">
        <v>1197</v>
      </c>
      <c r="CKX583" s="211" t="s">
        <v>1197</v>
      </c>
      <c r="CKY583" s="211" t="s">
        <v>1197</v>
      </c>
      <c r="CKZ583" s="211" t="s">
        <v>1197</v>
      </c>
      <c r="CLA583" s="198" t="s">
        <v>1197</v>
      </c>
      <c r="CLB583" s="211" t="s">
        <v>1197</v>
      </c>
      <c r="CLC583" s="211" t="s">
        <v>1197</v>
      </c>
      <c r="CLD583" s="211" t="s">
        <v>1197</v>
      </c>
      <c r="CLE583" s="198" t="s">
        <v>1197</v>
      </c>
      <c r="CLF583" s="211" t="s">
        <v>1197</v>
      </c>
      <c r="CLG583" s="211" t="s">
        <v>1197</v>
      </c>
      <c r="CLH583" s="211" t="s">
        <v>1197</v>
      </c>
      <c r="CLI583" s="198" t="s">
        <v>1197</v>
      </c>
      <c r="CLJ583" s="211" t="s">
        <v>1197</v>
      </c>
      <c r="CLK583" s="211" t="s">
        <v>1197</v>
      </c>
      <c r="CLL583" s="211" t="s">
        <v>1197</v>
      </c>
      <c r="CLM583" s="198" t="s">
        <v>1197</v>
      </c>
      <c r="CLN583" s="211" t="s">
        <v>1197</v>
      </c>
      <c r="CLO583" s="211" t="s">
        <v>1197</v>
      </c>
      <c r="CLP583" s="211" t="s">
        <v>1197</v>
      </c>
      <c r="CLQ583" s="198" t="s">
        <v>1197</v>
      </c>
      <c r="CLR583" s="198" t="s">
        <v>1197</v>
      </c>
      <c r="CLS583" s="198" t="s">
        <v>1197</v>
      </c>
      <c r="CLT583" s="198" t="s">
        <v>1197</v>
      </c>
      <c r="CLU583" s="198" t="s">
        <v>1197</v>
      </c>
      <c r="CLV583" s="198" t="s">
        <v>1197</v>
      </c>
      <c r="CLW583" s="198" t="s">
        <v>1197</v>
      </c>
      <c r="CLX583" s="198" t="s">
        <v>1197</v>
      </c>
      <c r="CLY583" s="198" t="s">
        <v>1197</v>
      </c>
      <c r="CLZ583" s="198" t="s">
        <v>1197</v>
      </c>
      <c r="CMA583" s="198" t="s">
        <v>1197</v>
      </c>
      <c r="CMB583" s="198" t="s">
        <v>1197</v>
      </c>
      <c r="CMC583" s="198" t="s">
        <v>1197</v>
      </c>
      <c r="CMD583" s="198" t="s">
        <v>1197</v>
      </c>
      <c r="CME583" s="198" t="s">
        <v>1197</v>
      </c>
      <c r="CMF583" s="198" t="s">
        <v>1197</v>
      </c>
      <c r="CMG583" s="198" t="s">
        <v>1197</v>
      </c>
      <c r="CMH583" s="198" t="s">
        <v>1197</v>
      </c>
      <c r="CMI583" s="198" t="s">
        <v>1197</v>
      </c>
      <c r="CMJ583" s="198" t="s">
        <v>1197</v>
      </c>
      <c r="CMK583" s="211" t="s">
        <v>1197</v>
      </c>
      <c r="CML583" s="211" t="s">
        <v>1197</v>
      </c>
      <c r="CMM583" s="211" t="s">
        <v>1197</v>
      </c>
      <c r="CMN583" s="211" t="s">
        <v>1197</v>
      </c>
      <c r="CMO583" s="198" t="s">
        <v>1197</v>
      </c>
      <c r="CMP583" s="211" t="s">
        <v>1197</v>
      </c>
      <c r="CMQ583" s="211" t="s">
        <v>1197</v>
      </c>
      <c r="CMR583" s="211" t="s">
        <v>1197</v>
      </c>
      <c r="CMS583" s="198" t="s">
        <v>1197</v>
      </c>
      <c r="CMT583" s="211" t="s">
        <v>1197</v>
      </c>
      <c r="CMU583" s="211" t="s">
        <v>1197</v>
      </c>
      <c r="CMV583" s="211" t="s">
        <v>1197</v>
      </c>
      <c r="CMW583" s="198" t="s">
        <v>1197</v>
      </c>
      <c r="CMX583" s="211" t="s">
        <v>1197</v>
      </c>
      <c r="CMY583" s="211" t="s">
        <v>1197</v>
      </c>
      <c r="CMZ583" s="211" t="s">
        <v>1197</v>
      </c>
      <c r="CNA583" s="198" t="s">
        <v>1197</v>
      </c>
      <c r="CNB583" s="211" t="s">
        <v>1197</v>
      </c>
      <c r="CNC583" s="211" t="s">
        <v>1197</v>
      </c>
      <c r="CND583" s="211" t="s">
        <v>1197</v>
      </c>
      <c r="CNE583" s="198" t="s">
        <v>1197</v>
      </c>
      <c r="CNF583" s="211" t="s">
        <v>1197</v>
      </c>
      <c r="CNG583" s="211" t="s">
        <v>1197</v>
      </c>
      <c r="CNH583" s="211" t="s">
        <v>1197</v>
      </c>
      <c r="CNI583" s="198" t="s">
        <v>1197</v>
      </c>
      <c r="CNJ583" s="211" t="s">
        <v>1197</v>
      </c>
      <c r="CNK583" s="211" t="s">
        <v>1197</v>
      </c>
      <c r="CNL583" s="211" t="s">
        <v>1197</v>
      </c>
      <c r="CNM583" s="198" t="s">
        <v>1197</v>
      </c>
      <c r="CNN583" s="198" t="s">
        <v>1197</v>
      </c>
      <c r="CNO583" s="198" t="s">
        <v>1197</v>
      </c>
      <c r="CNP583" s="198" t="s">
        <v>1197</v>
      </c>
      <c r="CNQ583" s="198" t="s">
        <v>1197</v>
      </c>
      <c r="CNR583" s="198" t="s">
        <v>1197</v>
      </c>
      <c r="CNS583" s="198" t="s">
        <v>1197</v>
      </c>
      <c r="CNT583" s="198" t="s">
        <v>1197</v>
      </c>
      <c r="CNU583" s="198" t="s">
        <v>1197</v>
      </c>
      <c r="CNV583" s="198" t="s">
        <v>1197</v>
      </c>
      <c r="CNW583" s="198" t="s">
        <v>1197</v>
      </c>
      <c r="CNX583" s="198" t="s">
        <v>1197</v>
      </c>
      <c r="CNY583" s="198" t="s">
        <v>1197</v>
      </c>
      <c r="CNZ583" s="198" t="s">
        <v>1197</v>
      </c>
      <c r="COA583" s="198" t="s">
        <v>1197</v>
      </c>
      <c r="COB583" s="198" t="s">
        <v>1197</v>
      </c>
      <c r="COC583" s="198" t="s">
        <v>1197</v>
      </c>
      <c r="COD583" s="198" t="s">
        <v>1197</v>
      </c>
      <c r="COE583" s="198" t="s">
        <v>1197</v>
      </c>
      <c r="COF583" s="198" t="s">
        <v>1197</v>
      </c>
      <c r="COG583" s="211" t="s">
        <v>1197</v>
      </c>
      <c r="COH583" s="211" t="s">
        <v>1197</v>
      </c>
      <c r="COI583" s="211" t="s">
        <v>1197</v>
      </c>
      <c r="COJ583" s="211" t="s">
        <v>1197</v>
      </c>
      <c r="COK583" s="198" t="s">
        <v>1197</v>
      </c>
      <c r="COL583" s="211" t="s">
        <v>1197</v>
      </c>
      <c r="COM583" s="211" t="s">
        <v>1197</v>
      </c>
      <c r="CON583" s="211" t="s">
        <v>1197</v>
      </c>
      <c r="COO583" s="198" t="s">
        <v>1197</v>
      </c>
      <c r="COP583" s="211" t="s">
        <v>1197</v>
      </c>
      <c r="COQ583" s="211" t="s">
        <v>1197</v>
      </c>
      <c r="COR583" s="211" t="s">
        <v>1197</v>
      </c>
      <c r="COS583" s="198" t="s">
        <v>1197</v>
      </c>
      <c r="COT583" s="211" t="s">
        <v>1197</v>
      </c>
      <c r="COU583" s="211" t="s">
        <v>1197</v>
      </c>
      <c r="COV583" s="211" t="s">
        <v>1197</v>
      </c>
      <c r="COW583" s="198" t="s">
        <v>1197</v>
      </c>
      <c r="COX583" s="211" t="s">
        <v>1197</v>
      </c>
      <c r="COY583" s="211" t="s">
        <v>1197</v>
      </c>
      <c r="COZ583" s="211" t="s">
        <v>1197</v>
      </c>
      <c r="CPA583" s="198" t="s">
        <v>1197</v>
      </c>
      <c r="CPB583" s="211" t="s">
        <v>1197</v>
      </c>
      <c r="CPC583" s="211" t="s">
        <v>1197</v>
      </c>
      <c r="CPD583" s="211" t="s">
        <v>1197</v>
      </c>
      <c r="CPE583" s="198" t="s">
        <v>1197</v>
      </c>
      <c r="CPF583" s="211" t="s">
        <v>1197</v>
      </c>
      <c r="CPG583" s="211" t="s">
        <v>1197</v>
      </c>
      <c r="CPH583" s="211" t="s">
        <v>1197</v>
      </c>
      <c r="CPI583" s="198" t="s">
        <v>1197</v>
      </c>
      <c r="CPJ583" s="198" t="s">
        <v>1197</v>
      </c>
      <c r="CPK583" s="198" t="s">
        <v>1197</v>
      </c>
      <c r="CPL583" s="198" t="s">
        <v>1197</v>
      </c>
      <c r="CPM583" s="198" t="s">
        <v>1197</v>
      </c>
      <c r="CPN583" s="198" t="s">
        <v>1197</v>
      </c>
      <c r="CPO583" s="198" t="s">
        <v>1197</v>
      </c>
      <c r="CPP583" s="198" t="s">
        <v>1197</v>
      </c>
      <c r="CPQ583" s="198" t="s">
        <v>1197</v>
      </c>
      <c r="CPR583" s="198" t="s">
        <v>1197</v>
      </c>
      <c r="CPS583" s="198" t="s">
        <v>1197</v>
      </c>
      <c r="CPT583" s="198" t="s">
        <v>1197</v>
      </c>
      <c r="CPU583" s="198" t="s">
        <v>1197</v>
      </c>
      <c r="CPV583" s="198" t="s">
        <v>1197</v>
      </c>
      <c r="CPW583" s="198" t="s">
        <v>1197</v>
      </c>
      <c r="CPX583" s="198" t="s">
        <v>1197</v>
      </c>
      <c r="CPY583" s="198" t="s">
        <v>1197</v>
      </c>
      <c r="CPZ583" s="198" t="s">
        <v>1197</v>
      </c>
      <c r="CQA583" s="198" t="s">
        <v>1197</v>
      </c>
      <c r="CQB583" s="198" t="s">
        <v>1197</v>
      </c>
      <c r="CQC583" s="211" t="s">
        <v>1197</v>
      </c>
      <c r="CQD583" s="211" t="s">
        <v>1197</v>
      </c>
      <c r="CQE583" s="211" t="s">
        <v>1197</v>
      </c>
      <c r="CQF583" s="211" t="s">
        <v>1197</v>
      </c>
      <c r="CQG583" s="198" t="s">
        <v>1197</v>
      </c>
      <c r="CQH583" s="211" t="s">
        <v>1197</v>
      </c>
      <c r="CQI583" s="211" t="s">
        <v>1197</v>
      </c>
      <c r="CQJ583" s="211" t="s">
        <v>1197</v>
      </c>
      <c r="CQK583" s="198" t="s">
        <v>1197</v>
      </c>
      <c r="CQL583" s="211" t="s">
        <v>1197</v>
      </c>
      <c r="CQM583" s="211" t="s">
        <v>1197</v>
      </c>
      <c r="CQN583" s="211" t="s">
        <v>1197</v>
      </c>
      <c r="CQO583" s="198" t="s">
        <v>1197</v>
      </c>
      <c r="CQP583" s="211" t="s">
        <v>1197</v>
      </c>
      <c r="CQQ583" s="211" t="s">
        <v>1197</v>
      </c>
      <c r="CQR583" s="211" t="s">
        <v>1197</v>
      </c>
      <c r="CQS583" s="198" t="s">
        <v>1197</v>
      </c>
      <c r="CQT583" s="211" t="s">
        <v>1197</v>
      </c>
      <c r="CQU583" s="211" t="s">
        <v>1197</v>
      </c>
      <c r="CQV583" s="211" t="s">
        <v>1197</v>
      </c>
      <c r="CQW583" s="198" t="s">
        <v>1197</v>
      </c>
      <c r="CQX583" s="211" t="s">
        <v>1197</v>
      </c>
      <c r="CQY583" s="211" t="s">
        <v>1197</v>
      </c>
      <c r="CQZ583" s="211" t="s">
        <v>1197</v>
      </c>
      <c r="CRA583" s="198" t="s">
        <v>1197</v>
      </c>
      <c r="CRB583" s="211" t="s">
        <v>1197</v>
      </c>
      <c r="CRC583" s="211" t="s">
        <v>1197</v>
      </c>
      <c r="CRD583" s="211" t="s">
        <v>1197</v>
      </c>
      <c r="CRE583" s="198" t="s">
        <v>1197</v>
      </c>
      <c r="CRF583" s="198" t="s">
        <v>1197</v>
      </c>
      <c r="CRG583" s="198" t="s">
        <v>1197</v>
      </c>
      <c r="CRH583" s="198" t="s">
        <v>1197</v>
      </c>
      <c r="CRI583" s="198" t="s">
        <v>1197</v>
      </c>
      <c r="CRJ583" s="198" t="s">
        <v>1197</v>
      </c>
      <c r="CRK583" s="198" t="s">
        <v>1197</v>
      </c>
      <c r="CRL583" s="198" t="s">
        <v>1197</v>
      </c>
      <c r="CRM583" s="198" t="s">
        <v>1197</v>
      </c>
      <c r="CRN583" s="198" t="s">
        <v>1197</v>
      </c>
      <c r="CRO583" s="198" t="s">
        <v>1197</v>
      </c>
      <c r="CRP583" s="198" t="s">
        <v>1197</v>
      </c>
      <c r="CRQ583" s="198" t="s">
        <v>1197</v>
      </c>
      <c r="CRR583" s="198" t="s">
        <v>1197</v>
      </c>
      <c r="CRS583" s="198" t="s">
        <v>1197</v>
      </c>
      <c r="CRT583" s="198" t="s">
        <v>1197</v>
      </c>
      <c r="CRU583" s="198" t="s">
        <v>1197</v>
      </c>
      <c r="CRV583" s="198" t="s">
        <v>1197</v>
      </c>
      <c r="CRW583" s="198" t="s">
        <v>1197</v>
      </c>
      <c r="CRX583" s="198" t="s">
        <v>1197</v>
      </c>
      <c r="CRY583" s="211" t="s">
        <v>1197</v>
      </c>
      <c r="CRZ583" s="211" t="s">
        <v>1197</v>
      </c>
      <c r="CSA583" s="211" t="s">
        <v>1197</v>
      </c>
      <c r="CSB583" s="211" t="s">
        <v>1197</v>
      </c>
      <c r="CSC583" s="198" t="s">
        <v>1197</v>
      </c>
      <c r="CSD583" s="211" t="s">
        <v>1197</v>
      </c>
      <c r="CSE583" s="211" t="s">
        <v>1197</v>
      </c>
      <c r="CSF583" s="211" t="s">
        <v>1197</v>
      </c>
      <c r="CSG583" s="198" t="s">
        <v>1197</v>
      </c>
      <c r="CSH583" s="211" t="s">
        <v>1197</v>
      </c>
      <c r="CSI583" s="211" t="s">
        <v>1197</v>
      </c>
      <c r="CSJ583" s="211" t="s">
        <v>1197</v>
      </c>
      <c r="CSK583" s="198" t="s">
        <v>1197</v>
      </c>
      <c r="CSL583" s="211" t="s">
        <v>1197</v>
      </c>
      <c r="CSM583" s="211" t="s">
        <v>1197</v>
      </c>
      <c r="CSN583" s="211" t="s">
        <v>1197</v>
      </c>
      <c r="CSO583" s="198" t="s">
        <v>1197</v>
      </c>
      <c r="CSP583" s="211" t="s">
        <v>1197</v>
      </c>
      <c r="CSQ583" s="211" t="s">
        <v>1197</v>
      </c>
      <c r="CSR583" s="211" t="s">
        <v>1197</v>
      </c>
      <c r="CSS583" s="198" t="s">
        <v>1197</v>
      </c>
      <c r="CST583" s="211" t="s">
        <v>1197</v>
      </c>
      <c r="CSU583" s="211" t="s">
        <v>1197</v>
      </c>
      <c r="CSV583" s="211" t="s">
        <v>1197</v>
      </c>
      <c r="CSW583" s="198" t="s">
        <v>1197</v>
      </c>
      <c r="CSX583" s="211" t="s">
        <v>1197</v>
      </c>
      <c r="CSY583" s="211" t="s">
        <v>1197</v>
      </c>
      <c r="CSZ583" s="211" t="s">
        <v>1197</v>
      </c>
      <c r="CTA583" s="198" t="s">
        <v>1197</v>
      </c>
      <c r="CTB583" s="198" t="s">
        <v>1197</v>
      </c>
      <c r="CTC583" s="198" t="s">
        <v>1197</v>
      </c>
      <c r="CTD583" s="198" t="s">
        <v>1197</v>
      </c>
      <c r="CTE583" s="198" t="s">
        <v>1197</v>
      </c>
      <c r="CTF583" s="198" t="s">
        <v>1197</v>
      </c>
      <c r="CTG583" s="198" t="s">
        <v>1197</v>
      </c>
      <c r="CTH583" s="198" t="s">
        <v>1197</v>
      </c>
      <c r="CTI583" s="198" t="s">
        <v>1197</v>
      </c>
      <c r="CTJ583" s="198" t="s">
        <v>1197</v>
      </c>
      <c r="CTK583" s="198" t="s">
        <v>1197</v>
      </c>
      <c r="CTL583" s="198" t="s">
        <v>1197</v>
      </c>
      <c r="CTM583" s="198" t="s">
        <v>1197</v>
      </c>
      <c r="CTN583" s="198" t="s">
        <v>1197</v>
      </c>
      <c r="CTO583" s="198" t="s">
        <v>1197</v>
      </c>
      <c r="CTP583" s="198" t="s">
        <v>1197</v>
      </c>
      <c r="CTQ583" s="198" t="s">
        <v>1197</v>
      </c>
      <c r="CTR583" s="198" t="s">
        <v>1197</v>
      </c>
      <c r="CTS583" s="198" t="s">
        <v>1197</v>
      </c>
      <c r="CTT583" s="198" t="s">
        <v>1197</v>
      </c>
      <c r="CTU583" s="211" t="s">
        <v>1197</v>
      </c>
      <c r="CTV583" s="211" t="s">
        <v>1197</v>
      </c>
      <c r="CTW583" s="211" t="s">
        <v>1197</v>
      </c>
      <c r="CTX583" s="211" t="s">
        <v>1197</v>
      </c>
      <c r="CTY583" s="198" t="s">
        <v>1197</v>
      </c>
      <c r="CTZ583" s="211" t="s">
        <v>1197</v>
      </c>
      <c r="CUA583" s="211" t="s">
        <v>1197</v>
      </c>
      <c r="CUB583" s="211" t="s">
        <v>1197</v>
      </c>
      <c r="CUC583" s="198" t="s">
        <v>1197</v>
      </c>
      <c r="CUD583" s="211" t="s">
        <v>1197</v>
      </c>
      <c r="CUE583" s="211" t="s">
        <v>1197</v>
      </c>
      <c r="CUF583" s="211" t="s">
        <v>1197</v>
      </c>
      <c r="CUG583" s="198" t="s">
        <v>1197</v>
      </c>
      <c r="CUH583" s="211" t="s">
        <v>1197</v>
      </c>
      <c r="CUI583" s="211" t="s">
        <v>1197</v>
      </c>
      <c r="CUJ583" s="211" t="s">
        <v>1197</v>
      </c>
      <c r="CUK583" s="198" t="s">
        <v>1197</v>
      </c>
      <c r="CUL583" s="211" t="s">
        <v>1197</v>
      </c>
      <c r="CUM583" s="211" t="s">
        <v>1197</v>
      </c>
      <c r="CUN583" s="211" t="s">
        <v>1197</v>
      </c>
      <c r="CUO583" s="198" t="s">
        <v>1197</v>
      </c>
      <c r="CUP583" s="211" t="s">
        <v>1197</v>
      </c>
      <c r="CUQ583" s="211" t="s">
        <v>1197</v>
      </c>
      <c r="CUR583" s="211" t="s">
        <v>1197</v>
      </c>
      <c r="CUS583" s="198" t="s">
        <v>1197</v>
      </c>
      <c r="CUT583" s="211" t="s">
        <v>1197</v>
      </c>
      <c r="CUU583" s="211" t="s">
        <v>1197</v>
      </c>
      <c r="CUV583" s="211" t="s">
        <v>1197</v>
      </c>
      <c r="CUW583" s="198" t="s">
        <v>1197</v>
      </c>
      <c r="CUX583" s="198" t="s">
        <v>1197</v>
      </c>
      <c r="CUY583" s="198" t="s">
        <v>1197</v>
      </c>
      <c r="CUZ583" s="198" t="s">
        <v>1197</v>
      </c>
      <c r="CVA583" s="198" t="s">
        <v>1197</v>
      </c>
      <c r="CVB583" s="198" t="s">
        <v>1197</v>
      </c>
      <c r="CVC583" s="198" t="s">
        <v>1197</v>
      </c>
      <c r="CVD583" s="198" t="s">
        <v>1197</v>
      </c>
      <c r="CVE583" s="198" t="s">
        <v>1197</v>
      </c>
      <c r="CVF583" s="198" t="s">
        <v>1197</v>
      </c>
      <c r="CVG583" s="198" t="s">
        <v>1197</v>
      </c>
      <c r="CVH583" s="198" t="s">
        <v>1197</v>
      </c>
      <c r="CVI583" s="198" t="s">
        <v>1197</v>
      </c>
      <c r="CVJ583" s="198" t="s">
        <v>1197</v>
      </c>
      <c r="CVK583" s="198" t="s">
        <v>1197</v>
      </c>
      <c r="CVL583" s="198" t="s">
        <v>1197</v>
      </c>
      <c r="CVM583" s="198" t="s">
        <v>1197</v>
      </c>
      <c r="CVN583" s="198" t="s">
        <v>1197</v>
      </c>
      <c r="CVO583" s="198" t="s">
        <v>1197</v>
      </c>
      <c r="CVP583" s="198" t="s">
        <v>1197</v>
      </c>
      <c r="CVQ583" s="211" t="s">
        <v>1197</v>
      </c>
      <c r="CVR583" s="211" t="s">
        <v>1197</v>
      </c>
      <c r="CVS583" s="211" t="s">
        <v>1197</v>
      </c>
      <c r="CVT583" s="211" t="s">
        <v>1197</v>
      </c>
      <c r="CVU583" s="198" t="s">
        <v>1197</v>
      </c>
      <c r="CVV583" s="211" t="s">
        <v>1197</v>
      </c>
      <c r="CVW583" s="211" t="s">
        <v>1197</v>
      </c>
      <c r="CVX583" s="211" t="s">
        <v>1197</v>
      </c>
      <c r="CVY583" s="198" t="s">
        <v>1197</v>
      </c>
      <c r="CVZ583" s="211" t="s">
        <v>1197</v>
      </c>
      <c r="CWA583" s="211" t="s">
        <v>1197</v>
      </c>
      <c r="CWB583" s="211" t="s">
        <v>1197</v>
      </c>
      <c r="CWC583" s="198" t="s">
        <v>1197</v>
      </c>
      <c r="CWD583" s="211" t="s">
        <v>1197</v>
      </c>
      <c r="CWE583" s="211" t="s">
        <v>1197</v>
      </c>
      <c r="CWF583" s="211" t="s">
        <v>1197</v>
      </c>
      <c r="CWG583" s="198" t="s">
        <v>1197</v>
      </c>
      <c r="CWH583" s="211" t="s">
        <v>1197</v>
      </c>
      <c r="CWI583" s="211" t="s">
        <v>1197</v>
      </c>
      <c r="CWJ583" s="211" t="s">
        <v>1197</v>
      </c>
      <c r="CWK583" s="198" t="s">
        <v>1197</v>
      </c>
      <c r="CWL583" s="211" t="s">
        <v>1197</v>
      </c>
      <c r="CWM583" s="211" t="s">
        <v>1197</v>
      </c>
      <c r="CWN583" s="211" t="s">
        <v>1197</v>
      </c>
      <c r="CWO583" s="198" t="s">
        <v>1197</v>
      </c>
      <c r="CWP583" s="211" t="s">
        <v>1197</v>
      </c>
      <c r="CWQ583" s="211" t="s">
        <v>1197</v>
      </c>
      <c r="CWR583" s="211" t="s">
        <v>1197</v>
      </c>
      <c r="CWS583" s="198" t="s">
        <v>1197</v>
      </c>
      <c r="CWT583" s="198" t="s">
        <v>1197</v>
      </c>
      <c r="CWU583" s="198" t="s">
        <v>1197</v>
      </c>
      <c r="CWV583" s="198" t="s">
        <v>1197</v>
      </c>
      <c r="CWW583" s="198" t="s">
        <v>1197</v>
      </c>
      <c r="CWX583" s="198" t="s">
        <v>1197</v>
      </c>
      <c r="CWY583" s="198" t="s">
        <v>1197</v>
      </c>
      <c r="CWZ583" s="198" t="s">
        <v>1197</v>
      </c>
      <c r="CXA583" s="198" t="s">
        <v>1197</v>
      </c>
      <c r="CXB583" s="198" t="s">
        <v>1197</v>
      </c>
      <c r="CXC583" s="198" t="s">
        <v>1197</v>
      </c>
      <c r="CXD583" s="198" t="s">
        <v>1197</v>
      </c>
      <c r="CXE583" s="198" t="s">
        <v>1197</v>
      </c>
      <c r="CXF583" s="198" t="s">
        <v>1197</v>
      </c>
      <c r="CXG583" s="198" t="s">
        <v>1197</v>
      </c>
      <c r="CXH583" s="198" t="s">
        <v>1197</v>
      </c>
      <c r="CXI583" s="198" t="s">
        <v>1197</v>
      </c>
      <c r="CXJ583" s="198" t="s">
        <v>1197</v>
      </c>
      <c r="CXK583" s="198" t="s">
        <v>1197</v>
      </c>
      <c r="CXL583" s="198" t="s">
        <v>1197</v>
      </c>
      <c r="CXM583" s="211" t="s">
        <v>1197</v>
      </c>
      <c r="CXN583" s="211" t="s">
        <v>1197</v>
      </c>
      <c r="CXO583" s="211" t="s">
        <v>1197</v>
      </c>
      <c r="CXP583" s="211" t="s">
        <v>1197</v>
      </c>
      <c r="CXQ583" s="198" t="s">
        <v>1197</v>
      </c>
      <c r="CXR583" s="211" t="s">
        <v>1197</v>
      </c>
      <c r="CXS583" s="211" t="s">
        <v>1197</v>
      </c>
      <c r="CXT583" s="211" t="s">
        <v>1197</v>
      </c>
      <c r="CXU583" s="198" t="s">
        <v>1197</v>
      </c>
      <c r="CXV583" s="211" t="s">
        <v>1197</v>
      </c>
      <c r="CXW583" s="211" t="s">
        <v>1197</v>
      </c>
      <c r="CXX583" s="211" t="s">
        <v>1197</v>
      </c>
      <c r="CXY583" s="198" t="s">
        <v>1197</v>
      </c>
      <c r="CXZ583" s="211" t="s">
        <v>1197</v>
      </c>
      <c r="CYA583" s="211" t="s">
        <v>1197</v>
      </c>
      <c r="CYB583" s="211" t="s">
        <v>1197</v>
      </c>
      <c r="CYC583" s="198" t="s">
        <v>1197</v>
      </c>
      <c r="CYD583" s="211" t="s">
        <v>1197</v>
      </c>
      <c r="CYE583" s="211" t="s">
        <v>1197</v>
      </c>
      <c r="CYF583" s="211" t="s">
        <v>1197</v>
      </c>
      <c r="CYG583" s="198" t="s">
        <v>1197</v>
      </c>
      <c r="CYH583" s="211" t="s">
        <v>1197</v>
      </c>
      <c r="CYI583" s="211" t="s">
        <v>1197</v>
      </c>
      <c r="CYJ583" s="211" t="s">
        <v>1197</v>
      </c>
      <c r="CYK583" s="198" t="s">
        <v>1197</v>
      </c>
      <c r="CYL583" s="211" t="s">
        <v>1197</v>
      </c>
      <c r="CYM583" s="211" t="s">
        <v>1197</v>
      </c>
      <c r="CYN583" s="211" t="s">
        <v>1197</v>
      </c>
      <c r="CYO583" s="198" t="s">
        <v>1197</v>
      </c>
      <c r="CYP583" s="198" t="s">
        <v>1197</v>
      </c>
      <c r="CYQ583" s="198" t="s">
        <v>1197</v>
      </c>
      <c r="CYR583" s="198" t="s">
        <v>1197</v>
      </c>
      <c r="CYS583" s="198" t="s">
        <v>1197</v>
      </c>
      <c r="CYT583" s="198" t="s">
        <v>1197</v>
      </c>
      <c r="CYU583" s="198" t="s">
        <v>1197</v>
      </c>
      <c r="CYV583" s="198" t="s">
        <v>1197</v>
      </c>
      <c r="CYW583" s="198" t="s">
        <v>1197</v>
      </c>
      <c r="CYX583" s="198" t="s">
        <v>1197</v>
      </c>
      <c r="CYY583" s="198" t="s">
        <v>1197</v>
      </c>
      <c r="CYZ583" s="198" t="s">
        <v>1197</v>
      </c>
      <c r="CZA583" s="198" t="s">
        <v>1197</v>
      </c>
      <c r="CZB583" s="198" t="s">
        <v>1197</v>
      </c>
      <c r="CZC583" s="198" t="s">
        <v>1197</v>
      </c>
      <c r="CZD583" s="198" t="s">
        <v>1197</v>
      </c>
      <c r="CZE583" s="198" t="s">
        <v>1197</v>
      </c>
      <c r="CZF583" s="198" t="s">
        <v>1197</v>
      </c>
      <c r="CZG583" s="198" t="s">
        <v>1197</v>
      </c>
      <c r="CZH583" s="198" t="s">
        <v>1197</v>
      </c>
      <c r="CZI583" s="211" t="s">
        <v>1197</v>
      </c>
      <c r="CZJ583" s="211" t="s">
        <v>1197</v>
      </c>
      <c r="CZK583" s="211" t="s">
        <v>1197</v>
      </c>
      <c r="CZL583" s="211" t="s">
        <v>1197</v>
      </c>
      <c r="CZM583" s="198" t="s">
        <v>1197</v>
      </c>
      <c r="CZN583" s="211" t="s">
        <v>1197</v>
      </c>
      <c r="CZO583" s="211" t="s">
        <v>1197</v>
      </c>
      <c r="CZP583" s="211" t="s">
        <v>1197</v>
      </c>
      <c r="CZQ583" s="198" t="s">
        <v>1197</v>
      </c>
      <c r="CZR583" s="211" t="s">
        <v>1197</v>
      </c>
      <c r="CZS583" s="211" t="s">
        <v>1197</v>
      </c>
      <c r="CZT583" s="211" t="s">
        <v>1197</v>
      </c>
      <c r="CZU583" s="198" t="s">
        <v>1197</v>
      </c>
      <c r="CZV583" s="211" t="s">
        <v>1197</v>
      </c>
      <c r="CZW583" s="211" t="s">
        <v>1197</v>
      </c>
      <c r="CZX583" s="211" t="s">
        <v>1197</v>
      </c>
      <c r="CZY583" s="198" t="s">
        <v>1197</v>
      </c>
      <c r="CZZ583" s="211" t="s">
        <v>1197</v>
      </c>
      <c r="DAA583" s="211" t="s">
        <v>1197</v>
      </c>
      <c r="DAB583" s="211" t="s">
        <v>1197</v>
      </c>
      <c r="DAC583" s="198" t="s">
        <v>1197</v>
      </c>
      <c r="DAD583" s="211" t="s">
        <v>1197</v>
      </c>
      <c r="DAE583" s="211" t="s">
        <v>1197</v>
      </c>
      <c r="DAF583" s="211" t="s">
        <v>1197</v>
      </c>
      <c r="DAG583" s="198" t="s">
        <v>1197</v>
      </c>
      <c r="DAH583" s="211" t="s">
        <v>1197</v>
      </c>
      <c r="DAI583" s="211" t="s">
        <v>1197</v>
      </c>
      <c r="DAJ583" s="211" t="s">
        <v>1197</v>
      </c>
      <c r="DAK583" s="198" t="s">
        <v>1197</v>
      </c>
      <c r="DAL583" s="198" t="s">
        <v>1197</v>
      </c>
      <c r="DAM583" s="198" t="s">
        <v>1197</v>
      </c>
      <c r="DAN583" s="198" t="s">
        <v>1197</v>
      </c>
      <c r="DAO583" s="198" t="s">
        <v>1197</v>
      </c>
      <c r="DAP583" s="198" t="s">
        <v>1197</v>
      </c>
      <c r="DAQ583" s="198" t="s">
        <v>1197</v>
      </c>
      <c r="DAR583" s="198" t="s">
        <v>1197</v>
      </c>
      <c r="DAS583" s="198" t="s">
        <v>1197</v>
      </c>
      <c r="DAT583" s="198" t="s">
        <v>1197</v>
      </c>
      <c r="DAU583" s="198" t="s">
        <v>1197</v>
      </c>
      <c r="DAV583" s="198" t="s">
        <v>1197</v>
      </c>
      <c r="DAW583" s="198" t="s">
        <v>1197</v>
      </c>
      <c r="DAX583" s="198" t="s">
        <v>1197</v>
      </c>
      <c r="DAY583" s="198" t="s">
        <v>1197</v>
      </c>
      <c r="DAZ583" s="198" t="s">
        <v>1197</v>
      </c>
      <c r="DBA583" s="198" t="s">
        <v>1197</v>
      </c>
      <c r="DBB583" s="198" t="s">
        <v>1197</v>
      </c>
      <c r="DBC583" s="198" t="s">
        <v>1197</v>
      </c>
      <c r="DBD583" s="198" t="s">
        <v>1197</v>
      </c>
      <c r="DBE583" s="198" t="s">
        <v>1197</v>
      </c>
      <c r="DBF583" s="211" t="s">
        <v>1197</v>
      </c>
      <c r="DBG583" s="211" t="s">
        <v>1197</v>
      </c>
      <c r="DBH583" s="211" t="s">
        <v>1197</v>
      </c>
      <c r="DBI583" s="198" t="s">
        <v>1197</v>
      </c>
      <c r="DBJ583" s="211" t="s">
        <v>1197</v>
      </c>
      <c r="DBK583" s="211" t="s">
        <v>1197</v>
      </c>
      <c r="DBL583" s="211" t="s">
        <v>1197</v>
      </c>
      <c r="DBM583" s="198" t="s">
        <v>1197</v>
      </c>
      <c r="DBN583" s="211" t="s">
        <v>1197</v>
      </c>
      <c r="DBO583" s="211" t="s">
        <v>1197</v>
      </c>
      <c r="DBP583" s="211" t="s">
        <v>1197</v>
      </c>
      <c r="DBQ583" s="198" t="s">
        <v>1197</v>
      </c>
      <c r="DBR583" s="198" t="s">
        <v>1197</v>
      </c>
      <c r="DBS583" s="198" t="s">
        <v>1197</v>
      </c>
      <c r="DBT583" s="198" t="s">
        <v>1197</v>
      </c>
      <c r="DBU583" s="198" t="s">
        <v>1197</v>
      </c>
      <c r="DBV583" s="198" t="s">
        <v>1197</v>
      </c>
      <c r="DBW583" s="198" t="s">
        <v>1197</v>
      </c>
      <c r="DBX583" s="198" t="s">
        <v>1197</v>
      </c>
      <c r="DBY583" s="198" t="s">
        <v>1197</v>
      </c>
      <c r="DBZ583" s="198" t="s">
        <v>1197</v>
      </c>
      <c r="DCA583" s="198" t="s">
        <v>1197</v>
      </c>
      <c r="DCB583" s="198" t="s">
        <v>1197</v>
      </c>
      <c r="DCC583" s="198" t="s">
        <v>1197</v>
      </c>
      <c r="DCD583" s="198" t="s">
        <v>1197</v>
      </c>
      <c r="DCE583" s="198" t="s">
        <v>1197</v>
      </c>
      <c r="DCF583" s="198" t="s">
        <v>1197</v>
      </c>
      <c r="DCG583" s="198" t="s">
        <v>1197</v>
      </c>
      <c r="DCH583" s="198" t="s">
        <v>1197</v>
      </c>
      <c r="DCI583" s="198" t="s">
        <v>1197</v>
      </c>
      <c r="DCJ583" s="198" t="s">
        <v>1197</v>
      </c>
      <c r="DCK583" s="211" t="s">
        <v>1197</v>
      </c>
      <c r="DCL583" s="211" t="s">
        <v>1197</v>
      </c>
      <c r="DCM583" s="211" t="s">
        <v>1197</v>
      </c>
      <c r="DCN583" s="211" t="s">
        <v>1197</v>
      </c>
      <c r="DCO583" s="198" t="s">
        <v>1197</v>
      </c>
      <c r="DCP583" s="211" t="s">
        <v>1197</v>
      </c>
      <c r="DCQ583" s="211" t="s">
        <v>1197</v>
      </c>
      <c r="DCR583" s="211" t="s">
        <v>1197</v>
      </c>
      <c r="DCS583" s="198" t="s">
        <v>1197</v>
      </c>
      <c r="DCT583" s="211" t="s">
        <v>1197</v>
      </c>
      <c r="DCU583" s="211" t="s">
        <v>1197</v>
      </c>
      <c r="DCV583" s="211" t="s">
        <v>1197</v>
      </c>
      <c r="DCW583" s="198" t="s">
        <v>1197</v>
      </c>
      <c r="DCX583" s="211" t="s">
        <v>1197</v>
      </c>
      <c r="DCY583" s="211" t="s">
        <v>1197</v>
      </c>
      <c r="DCZ583" s="211" t="s">
        <v>1197</v>
      </c>
      <c r="DDA583" s="198" t="s">
        <v>1197</v>
      </c>
      <c r="DDB583" s="211" t="s">
        <v>1197</v>
      </c>
      <c r="DDC583" s="211" t="s">
        <v>1197</v>
      </c>
      <c r="DDD583" s="211" t="s">
        <v>1197</v>
      </c>
      <c r="DDE583" s="198" t="s">
        <v>1197</v>
      </c>
      <c r="DDF583" s="211" t="s">
        <v>1197</v>
      </c>
      <c r="DDG583" s="211" t="s">
        <v>1197</v>
      </c>
      <c r="DDH583" s="211" t="s">
        <v>1197</v>
      </c>
      <c r="DDI583" s="198" t="s">
        <v>1197</v>
      </c>
      <c r="DDJ583" s="211" t="s">
        <v>1197</v>
      </c>
      <c r="DDK583" s="211" t="s">
        <v>1197</v>
      </c>
      <c r="DDL583" s="211" t="s">
        <v>1197</v>
      </c>
      <c r="DDM583" s="198" t="s">
        <v>1197</v>
      </c>
      <c r="DDN583" s="198" t="s">
        <v>1197</v>
      </c>
      <c r="DDO583" s="198" t="s">
        <v>1197</v>
      </c>
      <c r="DDP583" s="198" t="s">
        <v>1197</v>
      </c>
      <c r="DDQ583" s="198" t="s">
        <v>1197</v>
      </c>
      <c r="DDR583" s="198" t="s">
        <v>1197</v>
      </c>
      <c r="DDS583" s="198" t="s">
        <v>1197</v>
      </c>
      <c r="DDT583" s="198" t="s">
        <v>1197</v>
      </c>
      <c r="DDU583" s="198" t="s">
        <v>1197</v>
      </c>
      <c r="DDV583" s="198" t="s">
        <v>1197</v>
      </c>
      <c r="DDW583" s="198" t="s">
        <v>1197</v>
      </c>
      <c r="DDX583" s="198" t="s">
        <v>1197</v>
      </c>
      <c r="DDY583" s="198" t="s">
        <v>1197</v>
      </c>
      <c r="DDZ583" s="198" t="s">
        <v>1197</v>
      </c>
      <c r="DEA583" s="198" t="s">
        <v>1197</v>
      </c>
      <c r="DEB583" s="198" t="s">
        <v>1197</v>
      </c>
      <c r="DEC583" s="198" t="s">
        <v>1197</v>
      </c>
      <c r="DED583" s="198" t="s">
        <v>1197</v>
      </c>
      <c r="DEE583" s="198" t="s">
        <v>1197</v>
      </c>
      <c r="DEF583" s="198" t="s">
        <v>1197</v>
      </c>
      <c r="DEG583" s="211" t="s">
        <v>1197</v>
      </c>
      <c r="DEH583" s="211" t="s">
        <v>1197</v>
      </c>
      <c r="DEI583" s="211" t="s">
        <v>1197</v>
      </c>
      <c r="DEJ583" s="211" t="s">
        <v>1197</v>
      </c>
      <c r="DEK583" s="198" t="s">
        <v>1197</v>
      </c>
      <c r="DEL583" s="211" t="s">
        <v>1197</v>
      </c>
      <c r="DEM583" s="211" t="s">
        <v>1197</v>
      </c>
      <c r="DEN583" s="211" t="s">
        <v>1197</v>
      </c>
      <c r="DEO583" s="198" t="s">
        <v>1197</v>
      </c>
      <c r="DEP583" s="211" t="s">
        <v>1197</v>
      </c>
      <c r="DEQ583" s="211" t="s">
        <v>1197</v>
      </c>
      <c r="DER583" s="211" t="s">
        <v>1197</v>
      </c>
      <c r="DES583" s="198" t="s">
        <v>1197</v>
      </c>
      <c r="DET583" s="211" t="s">
        <v>1197</v>
      </c>
      <c r="DEU583" s="211" t="s">
        <v>1197</v>
      </c>
      <c r="DEV583" s="211" t="s">
        <v>1197</v>
      </c>
      <c r="DEW583" s="198" t="s">
        <v>1197</v>
      </c>
      <c r="DEX583" s="211" t="s">
        <v>1197</v>
      </c>
      <c r="DEY583" s="211" t="s">
        <v>1197</v>
      </c>
      <c r="DEZ583" s="211" t="s">
        <v>1197</v>
      </c>
      <c r="DFA583" s="198" t="s">
        <v>1197</v>
      </c>
      <c r="DFB583" s="211" t="s">
        <v>1197</v>
      </c>
      <c r="DFC583" s="211" t="s">
        <v>1197</v>
      </c>
      <c r="DFD583" s="211" t="s">
        <v>1197</v>
      </c>
      <c r="DFE583" s="198" t="s">
        <v>1197</v>
      </c>
      <c r="DFF583" s="211" t="s">
        <v>1197</v>
      </c>
      <c r="DFG583" s="211" t="s">
        <v>1197</v>
      </c>
      <c r="DFH583" s="211" t="s">
        <v>1197</v>
      </c>
      <c r="DFI583" s="198" t="s">
        <v>1197</v>
      </c>
      <c r="DFJ583" s="198" t="s">
        <v>1197</v>
      </c>
      <c r="DFK583" s="198" t="s">
        <v>1197</v>
      </c>
      <c r="DFL583" s="198" t="s">
        <v>1197</v>
      </c>
      <c r="DFM583" s="198" t="s">
        <v>1197</v>
      </c>
      <c r="DFN583" s="198" t="s">
        <v>1197</v>
      </c>
      <c r="DFO583" s="198" t="s">
        <v>1197</v>
      </c>
      <c r="DFP583" s="198" t="s">
        <v>1197</v>
      </c>
      <c r="DFQ583" s="198" t="s">
        <v>1197</v>
      </c>
      <c r="DFR583" s="198" t="s">
        <v>1197</v>
      </c>
      <c r="DFS583" s="198" t="s">
        <v>1197</v>
      </c>
      <c r="DFT583" s="198" t="s">
        <v>1197</v>
      </c>
      <c r="DFU583" s="198" t="s">
        <v>1197</v>
      </c>
      <c r="DFV583" s="198" t="s">
        <v>1197</v>
      </c>
      <c r="DFW583" s="198" t="s">
        <v>1197</v>
      </c>
      <c r="DFX583" s="198" t="s">
        <v>1197</v>
      </c>
      <c r="DFY583" s="198" t="s">
        <v>1197</v>
      </c>
      <c r="DFZ583" s="198" t="s">
        <v>1197</v>
      </c>
      <c r="DGA583" s="198" t="s">
        <v>1197</v>
      </c>
      <c r="DGB583" s="198" t="s">
        <v>1197</v>
      </c>
      <c r="DGC583" s="211" t="s">
        <v>1197</v>
      </c>
      <c r="DGD583" s="211" t="s">
        <v>1197</v>
      </c>
      <c r="DGE583" s="211" t="s">
        <v>1197</v>
      </c>
      <c r="DGF583" s="211" t="s">
        <v>1197</v>
      </c>
      <c r="DGG583" s="198" t="s">
        <v>1197</v>
      </c>
      <c r="DGH583" s="211" t="s">
        <v>1197</v>
      </c>
      <c r="DGI583" s="211" t="s">
        <v>1197</v>
      </c>
      <c r="DGJ583" s="211" t="s">
        <v>1197</v>
      </c>
      <c r="DGK583" s="198" t="s">
        <v>1197</v>
      </c>
      <c r="DGL583" s="211" t="s">
        <v>1197</v>
      </c>
      <c r="DGM583" s="211" t="s">
        <v>1197</v>
      </c>
      <c r="DGN583" s="211" t="s">
        <v>1197</v>
      </c>
      <c r="DGO583" s="198" t="s">
        <v>1197</v>
      </c>
      <c r="DGP583" s="211" t="s">
        <v>1197</v>
      </c>
      <c r="DGQ583" s="211" t="s">
        <v>1197</v>
      </c>
      <c r="DGR583" s="211" t="s">
        <v>1197</v>
      </c>
      <c r="DGS583" s="198" t="s">
        <v>1197</v>
      </c>
      <c r="DGT583" s="211" t="s">
        <v>1197</v>
      </c>
      <c r="DGU583" s="211" t="s">
        <v>1197</v>
      </c>
      <c r="DGV583" s="211" t="s">
        <v>1197</v>
      </c>
      <c r="DGW583" s="198" t="s">
        <v>1197</v>
      </c>
      <c r="DGX583" s="211" t="s">
        <v>1197</v>
      </c>
      <c r="DGY583" s="211" t="s">
        <v>1197</v>
      </c>
      <c r="DGZ583" s="211" t="s">
        <v>1197</v>
      </c>
      <c r="DHA583" s="198" t="s">
        <v>1197</v>
      </c>
      <c r="DHB583" s="211" t="s">
        <v>1197</v>
      </c>
      <c r="DHC583" s="211" t="s">
        <v>1197</v>
      </c>
      <c r="DHD583" s="211" t="s">
        <v>1197</v>
      </c>
      <c r="DHE583" s="198" t="s">
        <v>1197</v>
      </c>
      <c r="DHF583" s="198" t="s">
        <v>1197</v>
      </c>
      <c r="DHG583" s="198" t="s">
        <v>1197</v>
      </c>
      <c r="DHH583" s="198" t="s">
        <v>1197</v>
      </c>
      <c r="DHI583" s="198" t="s">
        <v>1197</v>
      </c>
      <c r="DHJ583" s="198" t="s">
        <v>1197</v>
      </c>
      <c r="DHK583" s="198" t="s">
        <v>1197</v>
      </c>
      <c r="DHL583" s="198" t="s">
        <v>1197</v>
      </c>
      <c r="DHM583" s="198" t="s">
        <v>1197</v>
      </c>
      <c r="DHN583" s="198" t="s">
        <v>1197</v>
      </c>
      <c r="DHO583" s="198" t="s">
        <v>1197</v>
      </c>
      <c r="DHP583" s="198" t="s">
        <v>1197</v>
      </c>
      <c r="DHQ583" s="198" t="s">
        <v>1197</v>
      </c>
      <c r="DHR583" s="198" t="s">
        <v>1197</v>
      </c>
      <c r="DHS583" s="198" t="s">
        <v>1197</v>
      </c>
      <c r="DHT583" s="198" t="s">
        <v>1197</v>
      </c>
      <c r="DHU583" s="198" t="s">
        <v>1197</v>
      </c>
      <c r="DHV583" s="198" t="s">
        <v>1197</v>
      </c>
      <c r="DHW583" s="198" t="s">
        <v>1197</v>
      </c>
      <c r="DHX583" s="198" t="s">
        <v>1197</v>
      </c>
      <c r="DHY583" s="211" t="s">
        <v>1197</v>
      </c>
      <c r="DHZ583" s="211" t="s">
        <v>1197</v>
      </c>
      <c r="DIA583" s="211" t="s">
        <v>1197</v>
      </c>
      <c r="DIB583" s="211" t="s">
        <v>1197</v>
      </c>
      <c r="DIC583" s="198" t="s">
        <v>1197</v>
      </c>
      <c r="DID583" s="211" t="s">
        <v>1197</v>
      </c>
      <c r="DIE583" s="211" t="s">
        <v>1197</v>
      </c>
      <c r="DIF583" s="211" t="s">
        <v>1197</v>
      </c>
      <c r="DIG583" s="198" t="s">
        <v>1197</v>
      </c>
      <c r="DIH583" s="211" t="s">
        <v>1197</v>
      </c>
      <c r="DII583" s="211" t="s">
        <v>1197</v>
      </c>
      <c r="DIJ583" s="211" t="s">
        <v>1197</v>
      </c>
      <c r="DIK583" s="198" t="s">
        <v>1197</v>
      </c>
      <c r="DIL583" s="211" t="s">
        <v>1197</v>
      </c>
      <c r="DIM583" s="211" t="s">
        <v>1197</v>
      </c>
      <c r="DIN583" s="211" t="s">
        <v>1197</v>
      </c>
      <c r="DIO583" s="198" t="s">
        <v>1197</v>
      </c>
      <c r="DIP583" s="211" t="s">
        <v>1197</v>
      </c>
      <c r="DIQ583" s="211" t="s">
        <v>1197</v>
      </c>
      <c r="DIR583" s="211" t="s">
        <v>1197</v>
      </c>
      <c r="DIS583" s="198" t="s">
        <v>1197</v>
      </c>
      <c r="DIT583" s="211" t="s">
        <v>1197</v>
      </c>
      <c r="DIU583" s="211" t="s">
        <v>1197</v>
      </c>
      <c r="DIV583" s="211" t="s">
        <v>1197</v>
      </c>
      <c r="DIW583" s="198" t="s">
        <v>1197</v>
      </c>
      <c r="DIX583" s="211" t="s">
        <v>1197</v>
      </c>
      <c r="DIY583" s="211" t="s">
        <v>1197</v>
      </c>
      <c r="DIZ583" s="211" t="s">
        <v>1197</v>
      </c>
      <c r="DJA583" s="198" t="s">
        <v>1197</v>
      </c>
      <c r="DJB583" s="198" t="s">
        <v>1197</v>
      </c>
      <c r="DJC583" s="198" t="s">
        <v>1197</v>
      </c>
      <c r="DJD583" s="198" t="s">
        <v>1197</v>
      </c>
      <c r="DJE583" s="198" t="s">
        <v>1197</v>
      </c>
      <c r="DJF583" s="198" t="s">
        <v>1197</v>
      </c>
      <c r="DJG583" s="198" t="s">
        <v>1197</v>
      </c>
      <c r="DJH583" s="198" t="s">
        <v>1197</v>
      </c>
      <c r="DJI583" s="198" t="s">
        <v>1197</v>
      </c>
      <c r="DJJ583" s="198" t="s">
        <v>1197</v>
      </c>
      <c r="DJK583" s="198" t="s">
        <v>1197</v>
      </c>
      <c r="DJL583" s="198" t="s">
        <v>1197</v>
      </c>
      <c r="DJM583" s="198" t="s">
        <v>1197</v>
      </c>
      <c r="DJN583" s="198" t="s">
        <v>1197</v>
      </c>
      <c r="DJO583" s="198" t="s">
        <v>1197</v>
      </c>
      <c r="DJP583" s="198" t="s">
        <v>1197</v>
      </c>
      <c r="DJQ583" s="198" t="s">
        <v>1197</v>
      </c>
      <c r="DJR583" s="198" t="s">
        <v>1197</v>
      </c>
      <c r="DJS583" s="198" t="s">
        <v>1197</v>
      </c>
      <c r="DJT583" s="198" t="s">
        <v>1197</v>
      </c>
      <c r="DJU583" s="211" t="s">
        <v>1197</v>
      </c>
      <c r="DJV583" s="211" t="s">
        <v>1197</v>
      </c>
      <c r="DJW583" s="211" t="s">
        <v>1197</v>
      </c>
      <c r="DJX583" s="211" t="s">
        <v>1197</v>
      </c>
      <c r="DJY583" s="198" t="s">
        <v>1197</v>
      </c>
      <c r="DJZ583" s="211" t="s">
        <v>1197</v>
      </c>
      <c r="DKA583" s="211" t="s">
        <v>1197</v>
      </c>
      <c r="DKB583" s="211" t="s">
        <v>1197</v>
      </c>
      <c r="DKC583" s="198" t="s">
        <v>1197</v>
      </c>
      <c r="DKD583" s="211" t="s">
        <v>1197</v>
      </c>
      <c r="DKE583" s="211" t="s">
        <v>1197</v>
      </c>
      <c r="DKF583" s="211" t="s">
        <v>1197</v>
      </c>
      <c r="DKG583" s="198" t="s">
        <v>1197</v>
      </c>
      <c r="DKH583" s="211" t="s">
        <v>1197</v>
      </c>
      <c r="DKI583" s="211" t="s">
        <v>1197</v>
      </c>
      <c r="DKJ583" s="211" t="s">
        <v>1197</v>
      </c>
      <c r="DKK583" s="198" t="s">
        <v>1197</v>
      </c>
      <c r="DKL583" s="211" t="s">
        <v>1197</v>
      </c>
      <c r="DKM583" s="211" t="s">
        <v>1197</v>
      </c>
      <c r="DKN583" s="211" t="s">
        <v>1197</v>
      </c>
      <c r="DKO583" s="198" t="s">
        <v>1197</v>
      </c>
      <c r="DKP583" s="211" t="s">
        <v>1197</v>
      </c>
      <c r="DKQ583" s="211" t="s">
        <v>1197</v>
      </c>
      <c r="DKR583" s="211" t="s">
        <v>1197</v>
      </c>
      <c r="DKS583" s="198" t="s">
        <v>1197</v>
      </c>
      <c r="DKT583" s="211" t="s">
        <v>1197</v>
      </c>
      <c r="DKU583" s="211" t="s">
        <v>1197</v>
      </c>
      <c r="DKV583" s="211" t="s">
        <v>1197</v>
      </c>
      <c r="DKW583" s="198" t="s">
        <v>1197</v>
      </c>
      <c r="DKX583" s="198" t="s">
        <v>1197</v>
      </c>
      <c r="DKY583" s="198" t="s">
        <v>1197</v>
      </c>
      <c r="DKZ583" s="198" t="s">
        <v>1197</v>
      </c>
      <c r="DLA583" s="198" t="s">
        <v>1197</v>
      </c>
      <c r="DLB583" s="198" t="s">
        <v>1197</v>
      </c>
      <c r="DLC583" s="198" t="s">
        <v>1197</v>
      </c>
      <c r="DLD583" s="198" t="s">
        <v>1197</v>
      </c>
      <c r="DLE583" s="198" t="s">
        <v>1197</v>
      </c>
      <c r="DLF583" s="198" t="s">
        <v>1197</v>
      </c>
      <c r="DLG583" s="198" t="s">
        <v>1197</v>
      </c>
      <c r="DLH583" s="198" t="s">
        <v>1197</v>
      </c>
      <c r="DLI583" s="198" t="s">
        <v>1197</v>
      </c>
      <c r="DLJ583" s="198" t="s">
        <v>1197</v>
      </c>
      <c r="DLK583" s="198" t="s">
        <v>1197</v>
      </c>
      <c r="DLL583" s="198" t="s">
        <v>1197</v>
      </c>
      <c r="DLM583" s="198" t="s">
        <v>1197</v>
      </c>
      <c r="DLN583" s="198" t="s">
        <v>1197</v>
      </c>
      <c r="DLO583" s="198" t="s">
        <v>1197</v>
      </c>
      <c r="DLP583" s="198" t="s">
        <v>1197</v>
      </c>
      <c r="DLQ583" s="211" t="s">
        <v>1197</v>
      </c>
      <c r="DLR583" s="211" t="s">
        <v>1197</v>
      </c>
      <c r="DLS583" s="211" t="s">
        <v>1197</v>
      </c>
      <c r="DLT583" s="211" t="s">
        <v>1197</v>
      </c>
      <c r="DLU583" s="198" t="s">
        <v>1197</v>
      </c>
      <c r="DLV583" s="211" t="s">
        <v>1197</v>
      </c>
      <c r="DLW583" s="211" t="s">
        <v>1197</v>
      </c>
      <c r="DLX583" s="211" t="s">
        <v>1197</v>
      </c>
      <c r="DLY583" s="198" t="s">
        <v>1197</v>
      </c>
      <c r="DLZ583" s="211" t="s">
        <v>1197</v>
      </c>
      <c r="DMA583" s="211" t="s">
        <v>1197</v>
      </c>
      <c r="DMB583" s="211" t="s">
        <v>1197</v>
      </c>
      <c r="DMC583" s="198" t="s">
        <v>1197</v>
      </c>
      <c r="DMD583" s="211" t="s">
        <v>1197</v>
      </c>
      <c r="DME583" s="211" t="s">
        <v>1197</v>
      </c>
      <c r="DMF583" s="211" t="s">
        <v>1197</v>
      </c>
      <c r="DMG583" s="198" t="s">
        <v>1197</v>
      </c>
      <c r="DMH583" s="211" t="s">
        <v>1197</v>
      </c>
      <c r="DMI583" s="211" t="s">
        <v>1197</v>
      </c>
      <c r="DMJ583" s="211" t="s">
        <v>1197</v>
      </c>
      <c r="DMK583" s="198" t="s">
        <v>1197</v>
      </c>
      <c r="DML583" s="211" t="s">
        <v>1197</v>
      </c>
      <c r="DMM583" s="211" t="s">
        <v>1197</v>
      </c>
      <c r="DMN583" s="211" t="s">
        <v>1197</v>
      </c>
      <c r="DMO583" s="198" t="s">
        <v>1197</v>
      </c>
      <c r="DMP583" s="211" t="s">
        <v>1197</v>
      </c>
      <c r="DMQ583" s="211" t="s">
        <v>1197</v>
      </c>
      <c r="DMR583" s="211" t="s">
        <v>1197</v>
      </c>
      <c r="DMS583" s="198" t="s">
        <v>1197</v>
      </c>
      <c r="DMT583" s="198" t="s">
        <v>1197</v>
      </c>
      <c r="DMU583" s="198" t="s">
        <v>1197</v>
      </c>
      <c r="DMV583" s="198" t="s">
        <v>1197</v>
      </c>
      <c r="DMW583" s="198" t="s">
        <v>1197</v>
      </c>
      <c r="DMX583" s="198" t="s">
        <v>1197</v>
      </c>
      <c r="DMY583" s="198" t="s">
        <v>1197</v>
      </c>
      <c r="DMZ583" s="198" t="s">
        <v>1197</v>
      </c>
      <c r="DNA583" s="198" t="s">
        <v>1197</v>
      </c>
      <c r="DNB583" s="198" t="s">
        <v>1197</v>
      </c>
      <c r="DNC583" s="198" t="s">
        <v>1197</v>
      </c>
      <c r="DND583" s="198" t="s">
        <v>1197</v>
      </c>
      <c r="DNE583" s="198" t="s">
        <v>1197</v>
      </c>
      <c r="DNF583" s="198" t="s">
        <v>1197</v>
      </c>
      <c r="DNG583" s="198" t="s">
        <v>1197</v>
      </c>
      <c r="DNH583" s="198" t="s">
        <v>1197</v>
      </c>
      <c r="DNI583" s="198" t="s">
        <v>1197</v>
      </c>
      <c r="DNJ583" s="198" t="s">
        <v>1197</v>
      </c>
      <c r="DNK583" s="198" t="s">
        <v>1197</v>
      </c>
      <c r="DNL583" s="198" t="s">
        <v>1197</v>
      </c>
      <c r="DNM583" s="211" t="s">
        <v>1197</v>
      </c>
      <c r="DNN583" s="211" t="s">
        <v>1197</v>
      </c>
      <c r="DNO583" s="211" t="s">
        <v>1197</v>
      </c>
      <c r="DNP583" s="211" t="s">
        <v>1197</v>
      </c>
      <c r="DNQ583" s="198" t="s">
        <v>1197</v>
      </c>
      <c r="DNR583" s="211" t="s">
        <v>1197</v>
      </c>
      <c r="DNS583" s="211" t="s">
        <v>1197</v>
      </c>
      <c r="DNT583" s="211" t="s">
        <v>1197</v>
      </c>
      <c r="DNU583" s="198" t="s">
        <v>1197</v>
      </c>
      <c r="DNV583" s="211" t="s">
        <v>1197</v>
      </c>
      <c r="DNW583" s="211" t="s">
        <v>1197</v>
      </c>
      <c r="DNX583" s="211" t="s">
        <v>1197</v>
      </c>
      <c r="DNY583" s="198" t="s">
        <v>1197</v>
      </c>
      <c r="DNZ583" s="211" t="s">
        <v>1197</v>
      </c>
      <c r="DOA583" s="211" t="s">
        <v>1197</v>
      </c>
      <c r="DOB583" s="211" t="s">
        <v>1197</v>
      </c>
      <c r="DOC583" s="198" t="s">
        <v>1197</v>
      </c>
      <c r="DOD583" s="211" t="s">
        <v>1197</v>
      </c>
      <c r="DOE583" s="211" t="s">
        <v>1197</v>
      </c>
      <c r="DOF583" s="211" t="s">
        <v>1197</v>
      </c>
      <c r="DOG583" s="198" t="s">
        <v>1197</v>
      </c>
      <c r="DOH583" s="211" t="s">
        <v>1197</v>
      </c>
      <c r="DOI583" s="211" t="s">
        <v>1197</v>
      </c>
      <c r="DOJ583" s="211" t="s">
        <v>1197</v>
      </c>
      <c r="DOK583" s="198" t="s">
        <v>1197</v>
      </c>
      <c r="DOL583" s="211" t="s">
        <v>1197</v>
      </c>
      <c r="DOM583" s="211" t="s">
        <v>1197</v>
      </c>
      <c r="DON583" s="211" t="s">
        <v>1197</v>
      </c>
      <c r="DOO583" s="198" t="s">
        <v>1197</v>
      </c>
      <c r="DOP583" s="198" t="s">
        <v>1197</v>
      </c>
      <c r="DOQ583" s="198" t="s">
        <v>1197</v>
      </c>
      <c r="DOR583" s="198" t="s">
        <v>1197</v>
      </c>
      <c r="DOS583" s="198" t="s">
        <v>1197</v>
      </c>
      <c r="DOT583" s="198" t="s">
        <v>1197</v>
      </c>
      <c r="DOU583" s="198" t="s">
        <v>1197</v>
      </c>
      <c r="DOV583" s="198" t="s">
        <v>1197</v>
      </c>
      <c r="DOW583" s="198" t="s">
        <v>1197</v>
      </c>
      <c r="DOX583" s="198" t="s">
        <v>1197</v>
      </c>
      <c r="DOY583" s="198" t="s">
        <v>1197</v>
      </c>
      <c r="DOZ583" s="198" t="s">
        <v>1197</v>
      </c>
      <c r="DPA583" s="198" t="s">
        <v>1197</v>
      </c>
      <c r="DPB583" s="198" t="s">
        <v>1197</v>
      </c>
      <c r="DPC583" s="198" t="s">
        <v>1197</v>
      </c>
      <c r="DPD583" s="198" t="s">
        <v>1197</v>
      </c>
      <c r="DPE583" s="198" t="s">
        <v>1197</v>
      </c>
      <c r="DPF583" s="198" t="s">
        <v>1197</v>
      </c>
      <c r="DPG583" s="198" t="s">
        <v>1197</v>
      </c>
      <c r="DPH583" s="198" t="s">
        <v>1197</v>
      </c>
      <c r="DPI583" s="211" t="s">
        <v>1197</v>
      </c>
      <c r="DPJ583" s="211" t="s">
        <v>1197</v>
      </c>
      <c r="DPK583" s="211" t="s">
        <v>1197</v>
      </c>
      <c r="DPL583" s="211" t="s">
        <v>1197</v>
      </c>
      <c r="DPM583" s="198" t="s">
        <v>1197</v>
      </c>
      <c r="DPN583" s="211" t="s">
        <v>1197</v>
      </c>
      <c r="DPO583" s="211" t="s">
        <v>1197</v>
      </c>
      <c r="DPP583" s="211" t="s">
        <v>1197</v>
      </c>
      <c r="DPQ583" s="198" t="s">
        <v>1197</v>
      </c>
      <c r="DPR583" s="211" t="s">
        <v>1197</v>
      </c>
      <c r="DPS583" s="211" t="s">
        <v>1197</v>
      </c>
      <c r="DPT583" s="211" t="s">
        <v>1197</v>
      </c>
      <c r="DPU583" s="198" t="s">
        <v>1197</v>
      </c>
      <c r="DPV583" s="211" t="s">
        <v>1197</v>
      </c>
      <c r="DPW583" s="211" t="s">
        <v>1197</v>
      </c>
      <c r="DPX583" s="211" t="s">
        <v>1197</v>
      </c>
      <c r="DPY583" s="198" t="s">
        <v>1197</v>
      </c>
      <c r="DPZ583" s="211" t="s">
        <v>1197</v>
      </c>
      <c r="DQA583" s="211" t="s">
        <v>1197</v>
      </c>
      <c r="DQB583" s="211" t="s">
        <v>1197</v>
      </c>
      <c r="DQC583" s="198" t="s">
        <v>1197</v>
      </c>
      <c r="DQD583" s="211" t="s">
        <v>1197</v>
      </c>
      <c r="DQE583" s="211" t="s">
        <v>1197</v>
      </c>
      <c r="DQF583" s="211" t="s">
        <v>1197</v>
      </c>
      <c r="DQG583" s="198" t="s">
        <v>1197</v>
      </c>
      <c r="DQH583" s="211" t="s">
        <v>1197</v>
      </c>
      <c r="DQI583" s="211" t="s">
        <v>1197</v>
      </c>
      <c r="DQJ583" s="211" t="s">
        <v>1197</v>
      </c>
      <c r="DQK583" s="198" t="s">
        <v>1197</v>
      </c>
      <c r="DQL583" s="198" t="s">
        <v>1197</v>
      </c>
      <c r="DQM583" s="198" t="s">
        <v>1197</v>
      </c>
      <c r="DQN583" s="198" t="s">
        <v>1197</v>
      </c>
      <c r="DQO583" s="198" t="s">
        <v>1197</v>
      </c>
      <c r="DQP583" s="198" t="s">
        <v>1197</v>
      </c>
      <c r="DQQ583" s="198" t="s">
        <v>1197</v>
      </c>
      <c r="DQR583" s="198" t="s">
        <v>1197</v>
      </c>
      <c r="DQS583" s="198" t="s">
        <v>1197</v>
      </c>
      <c r="DQT583" s="198" t="s">
        <v>1197</v>
      </c>
      <c r="DQU583" s="198" t="s">
        <v>1197</v>
      </c>
      <c r="DQV583" s="198" t="s">
        <v>1197</v>
      </c>
      <c r="DQW583" s="198" t="s">
        <v>1197</v>
      </c>
      <c r="DQX583" s="198" t="s">
        <v>1197</v>
      </c>
      <c r="DQY583" s="198" t="s">
        <v>1197</v>
      </c>
      <c r="DQZ583" s="198" t="s">
        <v>1197</v>
      </c>
      <c r="DRA583" s="198" t="s">
        <v>1197</v>
      </c>
      <c r="DRB583" s="198" t="s">
        <v>1197</v>
      </c>
      <c r="DRC583" s="198" t="s">
        <v>1197</v>
      </c>
      <c r="DRD583" s="198" t="s">
        <v>1197</v>
      </c>
      <c r="DRE583" s="211" t="s">
        <v>1197</v>
      </c>
      <c r="DRF583" s="211" t="s">
        <v>1197</v>
      </c>
      <c r="DRG583" s="211" t="s">
        <v>1197</v>
      </c>
      <c r="DRH583" s="211" t="s">
        <v>1197</v>
      </c>
      <c r="DRI583" s="198" t="s">
        <v>1197</v>
      </c>
      <c r="DRJ583" s="211" t="s">
        <v>1197</v>
      </c>
      <c r="DRK583" s="211" t="s">
        <v>1197</v>
      </c>
      <c r="DRL583" s="211" t="s">
        <v>1197</v>
      </c>
      <c r="DRM583" s="198" t="s">
        <v>1197</v>
      </c>
      <c r="DRN583" s="211" t="s">
        <v>1197</v>
      </c>
      <c r="DRO583" s="211" t="s">
        <v>1197</v>
      </c>
      <c r="DRP583" s="211" t="s">
        <v>1197</v>
      </c>
      <c r="DRQ583" s="198" t="s">
        <v>1197</v>
      </c>
      <c r="DRR583" s="211" t="s">
        <v>1197</v>
      </c>
      <c r="DRS583" s="211" t="s">
        <v>1197</v>
      </c>
      <c r="DRT583" s="211" t="s">
        <v>1197</v>
      </c>
      <c r="DRU583" s="198" t="s">
        <v>1197</v>
      </c>
      <c r="DRV583" s="211" t="s">
        <v>1197</v>
      </c>
      <c r="DRW583" s="211" t="s">
        <v>1197</v>
      </c>
      <c r="DRX583" s="211" t="s">
        <v>1197</v>
      </c>
      <c r="DRY583" s="198" t="s">
        <v>1197</v>
      </c>
      <c r="DRZ583" s="211" t="s">
        <v>1197</v>
      </c>
      <c r="DSA583" s="211" t="s">
        <v>1197</v>
      </c>
      <c r="DSB583" s="211" t="s">
        <v>1197</v>
      </c>
      <c r="DSC583" s="198" t="s">
        <v>1197</v>
      </c>
      <c r="DSD583" s="211" t="s">
        <v>1197</v>
      </c>
      <c r="DSE583" s="211" t="s">
        <v>1197</v>
      </c>
      <c r="DSF583" s="211" t="s">
        <v>1197</v>
      </c>
      <c r="DSG583" s="198" t="s">
        <v>1197</v>
      </c>
      <c r="DSH583" s="198" t="s">
        <v>1197</v>
      </c>
      <c r="DSI583" s="198" t="s">
        <v>1197</v>
      </c>
      <c r="DSJ583" s="198" t="s">
        <v>1197</v>
      </c>
      <c r="DSK583" s="198" t="s">
        <v>1197</v>
      </c>
      <c r="DSL583" s="198" t="s">
        <v>1197</v>
      </c>
      <c r="DSM583" s="198" t="s">
        <v>1197</v>
      </c>
      <c r="DSN583" s="198" t="s">
        <v>1197</v>
      </c>
      <c r="DSO583" s="198" t="s">
        <v>1197</v>
      </c>
      <c r="DSP583" s="198" t="s">
        <v>1197</v>
      </c>
      <c r="DSQ583" s="198" t="s">
        <v>1197</v>
      </c>
      <c r="DSR583" s="198" t="s">
        <v>1197</v>
      </c>
      <c r="DSS583" s="198" t="s">
        <v>1197</v>
      </c>
      <c r="DST583" s="198" t="s">
        <v>1197</v>
      </c>
      <c r="DSU583" s="198" t="s">
        <v>1197</v>
      </c>
      <c r="DSV583" s="198" t="s">
        <v>1197</v>
      </c>
      <c r="DSW583" s="198" t="s">
        <v>1197</v>
      </c>
      <c r="DSX583" s="198" t="s">
        <v>1197</v>
      </c>
      <c r="DSY583" s="198" t="s">
        <v>1197</v>
      </c>
      <c r="DSZ583" s="198" t="s">
        <v>1197</v>
      </c>
      <c r="DTA583" s="198" t="s">
        <v>1197</v>
      </c>
      <c r="DTB583" s="211" t="s">
        <v>1197</v>
      </c>
      <c r="DTC583" s="211" t="s">
        <v>1197</v>
      </c>
      <c r="DTD583" s="211" t="s">
        <v>1197</v>
      </c>
      <c r="DTE583" s="198" t="s">
        <v>1197</v>
      </c>
      <c r="DTF583" s="211" t="s">
        <v>1197</v>
      </c>
      <c r="DTG583" s="211" t="s">
        <v>1197</v>
      </c>
      <c r="DTH583" s="211" t="s">
        <v>1197</v>
      </c>
      <c r="DTI583" s="198" t="s">
        <v>1197</v>
      </c>
      <c r="DTJ583" s="211" t="s">
        <v>1197</v>
      </c>
      <c r="DTK583" s="211" t="s">
        <v>1197</v>
      </c>
      <c r="DTL583" s="211" t="s">
        <v>1197</v>
      </c>
      <c r="DTM583" s="198" t="s">
        <v>1197</v>
      </c>
      <c r="DTN583" s="198" t="s">
        <v>1197</v>
      </c>
      <c r="DTO583" s="198" t="s">
        <v>1197</v>
      </c>
      <c r="DTP583" s="198" t="s">
        <v>1197</v>
      </c>
      <c r="DTQ583" s="198" t="s">
        <v>1197</v>
      </c>
      <c r="DTR583" s="198" t="s">
        <v>1197</v>
      </c>
      <c r="DTS583" s="198" t="s">
        <v>1197</v>
      </c>
      <c r="DTT583" s="198" t="s">
        <v>1197</v>
      </c>
      <c r="DTU583" s="198" t="s">
        <v>1197</v>
      </c>
      <c r="DTV583" s="198" t="s">
        <v>1197</v>
      </c>
      <c r="DTW583" s="198" t="s">
        <v>1197</v>
      </c>
      <c r="DTX583" s="198" t="s">
        <v>1197</v>
      </c>
      <c r="DTY583" s="198" t="s">
        <v>1197</v>
      </c>
      <c r="DTZ583" s="198" t="s">
        <v>1197</v>
      </c>
      <c r="DUA583" s="198" t="s">
        <v>1197</v>
      </c>
      <c r="DUB583" s="198" t="s">
        <v>1197</v>
      </c>
      <c r="DUC583" s="198" t="s">
        <v>1197</v>
      </c>
      <c r="DUD583" s="198" t="s">
        <v>1197</v>
      </c>
      <c r="DUE583" s="198" t="s">
        <v>1197</v>
      </c>
      <c r="DUF583" s="198" t="s">
        <v>1197</v>
      </c>
      <c r="DUG583" s="211" t="s">
        <v>1197</v>
      </c>
      <c r="DUH583" s="211" t="s">
        <v>1197</v>
      </c>
      <c r="DUI583" s="211" t="s">
        <v>1197</v>
      </c>
      <c r="DUJ583" s="211" t="s">
        <v>1197</v>
      </c>
      <c r="DUK583" s="198" t="s">
        <v>1197</v>
      </c>
      <c r="DUL583" s="211" t="s">
        <v>1197</v>
      </c>
      <c r="DUM583" s="211" t="s">
        <v>1197</v>
      </c>
      <c r="DUN583" s="211" t="s">
        <v>1197</v>
      </c>
      <c r="DUO583" s="198" t="s">
        <v>1197</v>
      </c>
      <c r="DUP583" s="211" t="s">
        <v>1197</v>
      </c>
      <c r="DUQ583" s="211" t="s">
        <v>1197</v>
      </c>
      <c r="DUR583" s="211" t="s">
        <v>1197</v>
      </c>
      <c r="DUS583" s="198" t="s">
        <v>1197</v>
      </c>
      <c r="DUT583" s="211" t="s">
        <v>1197</v>
      </c>
      <c r="DUU583" s="211" t="s">
        <v>1197</v>
      </c>
      <c r="DUV583" s="211" t="s">
        <v>1197</v>
      </c>
      <c r="DUW583" s="198" t="s">
        <v>1197</v>
      </c>
      <c r="DUX583" s="211" t="s">
        <v>1197</v>
      </c>
      <c r="DUY583" s="211" t="s">
        <v>1197</v>
      </c>
      <c r="DUZ583" s="211" t="s">
        <v>1197</v>
      </c>
      <c r="DVA583" s="198" t="s">
        <v>1197</v>
      </c>
      <c r="DVB583" s="211" t="s">
        <v>1197</v>
      </c>
      <c r="DVC583" s="211" t="s">
        <v>1197</v>
      </c>
      <c r="DVD583" s="211" t="s">
        <v>1197</v>
      </c>
      <c r="DVE583" s="198" t="s">
        <v>1197</v>
      </c>
      <c r="DVF583" s="211" t="s">
        <v>1197</v>
      </c>
      <c r="DVG583" s="211" t="s">
        <v>1197</v>
      </c>
      <c r="DVH583" s="211" t="s">
        <v>1197</v>
      </c>
      <c r="DVI583" s="198" t="s">
        <v>1197</v>
      </c>
      <c r="DVJ583" s="198" t="s">
        <v>1197</v>
      </c>
      <c r="DVK583" s="198" t="s">
        <v>1197</v>
      </c>
      <c r="DVL583" s="198" t="s">
        <v>1197</v>
      </c>
      <c r="DVM583" s="198" t="s">
        <v>1197</v>
      </c>
      <c r="DVN583" s="198" t="s">
        <v>1197</v>
      </c>
      <c r="DVO583" s="198" t="s">
        <v>1197</v>
      </c>
      <c r="DVP583" s="198" t="s">
        <v>1197</v>
      </c>
      <c r="DVQ583" s="198" t="s">
        <v>1197</v>
      </c>
      <c r="DVR583" s="198" t="s">
        <v>1197</v>
      </c>
      <c r="DVS583" s="198" t="s">
        <v>1197</v>
      </c>
      <c r="DVT583" s="198" t="s">
        <v>1197</v>
      </c>
      <c r="DVU583" s="198" t="s">
        <v>1197</v>
      </c>
      <c r="DVV583" s="198" t="s">
        <v>1197</v>
      </c>
      <c r="DVW583" s="198" t="s">
        <v>1197</v>
      </c>
      <c r="DVX583" s="198" t="s">
        <v>1197</v>
      </c>
      <c r="DVY583" s="198" t="s">
        <v>1197</v>
      </c>
      <c r="DVZ583" s="198" t="s">
        <v>1197</v>
      </c>
      <c r="DWA583" s="198" t="s">
        <v>1197</v>
      </c>
      <c r="DWB583" s="198" t="s">
        <v>1197</v>
      </c>
      <c r="DWC583" s="211" t="s">
        <v>1197</v>
      </c>
      <c r="DWD583" s="211" t="s">
        <v>1197</v>
      </c>
      <c r="DWE583" s="211" t="s">
        <v>1197</v>
      </c>
      <c r="DWF583" s="211" t="s">
        <v>1197</v>
      </c>
      <c r="DWG583" s="198" t="s">
        <v>1197</v>
      </c>
      <c r="DWH583" s="211" t="s">
        <v>1197</v>
      </c>
      <c r="DWI583" s="211" t="s">
        <v>1197</v>
      </c>
      <c r="DWJ583" s="211" t="s">
        <v>1197</v>
      </c>
      <c r="DWK583" s="198" t="s">
        <v>1197</v>
      </c>
      <c r="DWL583" s="211" t="s">
        <v>1197</v>
      </c>
      <c r="DWM583" s="211" t="s">
        <v>1197</v>
      </c>
      <c r="DWN583" s="211" t="s">
        <v>1197</v>
      </c>
      <c r="DWO583" s="198" t="s">
        <v>1197</v>
      </c>
      <c r="DWP583" s="211" t="s">
        <v>1197</v>
      </c>
      <c r="DWQ583" s="211" t="s">
        <v>1197</v>
      </c>
      <c r="DWR583" s="211" t="s">
        <v>1197</v>
      </c>
      <c r="DWS583" s="198" t="s">
        <v>1197</v>
      </c>
      <c r="DWT583" s="211" t="s">
        <v>1197</v>
      </c>
      <c r="DWU583" s="211" t="s">
        <v>1197</v>
      </c>
      <c r="DWV583" s="211" t="s">
        <v>1197</v>
      </c>
      <c r="DWW583" s="198" t="s">
        <v>1197</v>
      </c>
      <c r="DWX583" s="211" t="s">
        <v>1197</v>
      </c>
      <c r="DWY583" s="211" t="s">
        <v>1197</v>
      </c>
      <c r="DWZ583" s="211" t="s">
        <v>1197</v>
      </c>
      <c r="DXA583" s="198" t="s">
        <v>1197</v>
      </c>
      <c r="DXB583" s="211" t="s">
        <v>1197</v>
      </c>
      <c r="DXC583" s="211" t="s">
        <v>1197</v>
      </c>
      <c r="DXD583" s="211" t="s">
        <v>1197</v>
      </c>
      <c r="DXE583" s="198" t="s">
        <v>1197</v>
      </c>
      <c r="DXF583" s="198" t="s">
        <v>1197</v>
      </c>
      <c r="DXG583" s="198" t="s">
        <v>1197</v>
      </c>
      <c r="DXH583" s="198" t="s">
        <v>1197</v>
      </c>
      <c r="DXI583" s="198" t="s">
        <v>1197</v>
      </c>
      <c r="DXJ583" s="198" t="s">
        <v>1197</v>
      </c>
      <c r="DXK583" s="198" t="s">
        <v>1197</v>
      </c>
      <c r="DXL583" s="198" t="s">
        <v>1197</v>
      </c>
      <c r="DXM583" s="198" t="s">
        <v>1197</v>
      </c>
      <c r="DXN583" s="198" t="s">
        <v>1197</v>
      </c>
      <c r="DXO583" s="198" t="s">
        <v>1197</v>
      </c>
      <c r="DXP583" s="198" t="s">
        <v>1197</v>
      </c>
      <c r="DXQ583" s="198" t="s">
        <v>1197</v>
      </c>
      <c r="DXR583" s="198" t="s">
        <v>1197</v>
      </c>
      <c r="DXS583" s="198" t="s">
        <v>1197</v>
      </c>
      <c r="DXT583" s="198" t="s">
        <v>1197</v>
      </c>
      <c r="DXU583" s="198" t="s">
        <v>1197</v>
      </c>
      <c r="DXV583" s="198" t="s">
        <v>1197</v>
      </c>
      <c r="DXW583" s="198" t="s">
        <v>1197</v>
      </c>
      <c r="DXX583" s="198" t="s">
        <v>1197</v>
      </c>
      <c r="DXY583" s="211" t="s">
        <v>1197</v>
      </c>
      <c r="DXZ583" s="211" t="s">
        <v>1197</v>
      </c>
      <c r="DYA583" s="211" t="s">
        <v>1197</v>
      </c>
      <c r="DYB583" s="211" t="s">
        <v>1197</v>
      </c>
      <c r="DYC583" s="198" t="s">
        <v>1197</v>
      </c>
      <c r="DYD583" s="211" t="s">
        <v>1197</v>
      </c>
      <c r="DYE583" s="211" t="s">
        <v>1197</v>
      </c>
      <c r="DYF583" s="211" t="s">
        <v>1197</v>
      </c>
      <c r="DYG583" s="198" t="s">
        <v>1197</v>
      </c>
      <c r="DYH583" s="211" t="s">
        <v>1197</v>
      </c>
      <c r="DYI583" s="211" t="s">
        <v>1197</v>
      </c>
      <c r="DYJ583" s="211" t="s">
        <v>1197</v>
      </c>
      <c r="DYK583" s="198" t="s">
        <v>1197</v>
      </c>
      <c r="DYL583" s="211" t="s">
        <v>1197</v>
      </c>
      <c r="DYM583" s="211" t="s">
        <v>1197</v>
      </c>
      <c r="DYN583" s="211" t="s">
        <v>1197</v>
      </c>
      <c r="DYO583" s="198" t="s">
        <v>1197</v>
      </c>
      <c r="DYP583" s="211" t="s">
        <v>1197</v>
      </c>
      <c r="DYQ583" s="211" t="s">
        <v>1197</v>
      </c>
      <c r="DYR583" s="211" t="s">
        <v>1197</v>
      </c>
      <c r="DYS583" s="198" t="s">
        <v>1197</v>
      </c>
      <c r="DYT583" s="211" t="s">
        <v>1197</v>
      </c>
      <c r="DYU583" s="211" t="s">
        <v>1197</v>
      </c>
      <c r="DYV583" s="211" t="s">
        <v>1197</v>
      </c>
      <c r="DYW583" s="198" t="s">
        <v>1197</v>
      </c>
      <c r="DYX583" s="211" t="s">
        <v>1197</v>
      </c>
      <c r="DYY583" s="211" t="s">
        <v>1197</v>
      </c>
      <c r="DYZ583" s="211" t="s">
        <v>1197</v>
      </c>
      <c r="DZA583" s="198" t="s">
        <v>1197</v>
      </c>
      <c r="DZB583" s="198" t="s">
        <v>1197</v>
      </c>
      <c r="DZC583" s="198" t="s">
        <v>1197</v>
      </c>
      <c r="DZD583" s="198" t="s">
        <v>1197</v>
      </c>
      <c r="DZE583" s="198" t="s">
        <v>1197</v>
      </c>
      <c r="DZF583" s="198" t="s">
        <v>1197</v>
      </c>
      <c r="DZG583" s="198" t="s">
        <v>1197</v>
      </c>
      <c r="DZH583" s="198" t="s">
        <v>1197</v>
      </c>
      <c r="DZI583" s="198" t="s">
        <v>1197</v>
      </c>
      <c r="DZJ583" s="198" t="s">
        <v>1197</v>
      </c>
      <c r="DZK583" s="198" t="s">
        <v>1197</v>
      </c>
      <c r="DZL583" s="198" t="s">
        <v>1197</v>
      </c>
      <c r="DZM583" s="198" t="s">
        <v>1197</v>
      </c>
      <c r="DZN583" s="198" t="s">
        <v>1197</v>
      </c>
      <c r="DZO583" s="198" t="s">
        <v>1197</v>
      </c>
      <c r="DZP583" s="198" t="s">
        <v>1197</v>
      </c>
      <c r="DZQ583" s="198" t="s">
        <v>1197</v>
      </c>
      <c r="DZR583" s="198" t="s">
        <v>1197</v>
      </c>
      <c r="DZS583" s="198" t="s">
        <v>1197</v>
      </c>
      <c r="DZT583" s="198" t="s">
        <v>1197</v>
      </c>
      <c r="DZU583" s="211" t="s">
        <v>1197</v>
      </c>
      <c r="DZV583" s="211" t="s">
        <v>1197</v>
      </c>
      <c r="DZW583" s="211" t="s">
        <v>1197</v>
      </c>
      <c r="DZX583" s="211" t="s">
        <v>1197</v>
      </c>
      <c r="DZY583" s="198" t="s">
        <v>1197</v>
      </c>
      <c r="DZZ583" s="211" t="s">
        <v>1197</v>
      </c>
      <c r="EAA583" s="211" t="s">
        <v>1197</v>
      </c>
      <c r="EAB583" s="211" t="s">
        <v>1197</v>
      </c>
      <c r="EAC583" s="198" t="s">
        <v>1197</v>
      </c>
      <c r="EAD583" s="211" t="s">
        <v>1197</v>
      </c>
      <c r="EAE583" s="211" t="s">
        <v>1197</v>
      </c>
      <c r="EAF583" s="211" t="s">
        <v>1197</v>
      </c>
      <c r="EAG583" s="198" t="s">
        <v>1197</v>
      </c>
      <c r="EAH583" s="211" t="s">
        <v>1197</v>
      </c>
      <c r="EAI583" s="211" t="s">
        <v>1197</v>
      </c>
      <c r="EAJ583" s="211" t="s">
        <v>1197</v>
      </c>
      <c r="EAK583" s="198" t="s">
        <v>1197</v>
      </c>
      <c r="EAL583" s="211" t="s">
        <v>1197</v>
      </c>
      <c r="EAM583" s="211" t="s">
        <v>1197</v>
      </c>
      <c r="EAN583" s="211" t="s">
        <v>1197</v>
      </c>
      <c r="EAO583" s="198" t="s">
        <v>1197</v>
      </c>
      <c r="EAP583" s="211" t="s">
        <v>1197</v>
      </c>
      <c r="EAQ583" s="211" t="s">
        <v>1197</v>
      </c>
      <c r="EAR583" s="211" t="s">
        <v>1197</v>
      </c>
      <c r="EAS583" s="198" t="s">
        <v>1197</v>
      </c>
      <c r="EAT583" s="211" t="s">
        <v>1197</v>
      </c>
      <c r="EAU583" s="211" t="s">
        <v>1197</v>
      </c>
      <c r="EAV583" s="211" t="s">
        <v>1197</v>
      </c>
      <c r="EAW583" s="198" t="s">
        <v>1197</v>
      </c>
      <c r="EAX583" s="198" t="s">
        <v>1197</v>
      </c>
      <c r="EAY583" s="198" t="s">
        <v>1197</v>
      </c>
      <c r="EAZ583" s="198" t="s">
        <v>1197</v>
      </c>
      <c r="EBA583" s="198" t="s">
        <v>1197</v>
      </c>
      <c r="EBB583" s="198" t="s">
        <v>1197</v>
      </c>
      <c r="EBC583" s="198" t="s">
        <v>1197</v>
      </c>
      <c r="EBD583" s="198" t="s">
        <v>1197</v>
      </c>
      <c r="EBE583" s="198" t="s">
        <v>1197</v>
      </c>
      <c r="EBF583" s="198" t="s">
        <v>1197</v>
      </c>
      <c r="EBG583" s="198" t="s">
        <v>1197</v>
      </c>
      <c r="EBH583" s="198" t="s">
        <v>1197</v>
      </c>
      <c r="EBI583" s="198" t="s">
        <v>1197</v>
      </c>
      <c r="EBJ583" s="198" t="s">
        <v>1197</v>
      </c>
      <c r="EBK583" s="198" t="s">
        <v>1197</v>
      </c>
      <c r="EBL583" s="198" t="s">
        <v>1197</v>
      </c>
      <c r="EBM583" s="198" t="s">
        <v>1197</v>
      </c>
      <c r="EBN583" s="198" t="s">
        <v>1197</v>
      </c>
      <c r="EBO583" s="198" t="s">
        <v>1197</v>
      </c>
      <c r="EBP583" s="198" t="s">
        <v>1197</v>
      </c>
      <c r="EBQ583" s="211" t="s">
        <v>1197</v>
      </c>
      <c r="EBR583" s="211" t="s">
        <v>1197</v>
      </c>
      <c r="EBS583" s="211" t="s">
        <v>1197</v>
      </c>
      <c r="EBT583" s="211" t="s">
        <v>1197</v>
      </c>
      <c r="EBU583" s="198" t="s">
        <v>1197</v>
      </c>
      <c r="EBV583" s="211" t="s">
        <v>1197</v>
      </c>
      <c r="EBW583" s="211" t="s">
        <v>1197</v>
      </c>
      <c r="EBX583" s="211" t="s">
        <v>1197</v>
      </c>
      <c r="EBY583" s="198" t="s">
        <v>1197</v>
      </c>
      <c r="EBZ583" s="211" t="s">
        <v>1197</v>
      </c>
      <c r="ECA583" s="211" t="s">
        <v>1197</v>
      </c>
      <c r="ECB583" s="211" t="s">
        <v>1197</v>
      </c>
      <c r="ECC583" s="198" t="s">
        <v>1197</v>
      </c>
      <c r="ECD583" s="211" t="s">
        <v>1197</v>
      </c>
      <c r="ECE583" s="211" t="s">
        <v>1197</v>
      </c>
      <c r="ECF583" s="211" t="s">
        <v>1197</v>
      </c>
      <c r="ECG583" s="198" t="s">
        <v>1197</v>
      </c>
      <c r="ECH583" s="211" t="s">
        <v>1197</v>
      </c>
      <c r="ECI583" s="211" t="s">
        <v>1197</v>
      </c>
      <c r="ECJ583" s="211" t="s">
        <v>1197</v>
      </c>
      <c r="ECK583" s="198" t="s">
        <v>1197</v>
      </c>
      <c r="ECL583" s="211" t="s">
        <v>1197</v>
      </c>
      <c r="ECM583" s="211" t="s">
        <v>1197</v>
      </c>
      <c r="ECN583" s="211" t="s">
        <v>1197</v>
      </c>
      <c r="ECO583" s="198" t="s">
        <v>1197</v>
      </c>
      <c r="ECP583" s="211" t="s">
        <v>1197</v>
      </c>
      <c r="ECQ583" s="211" t="s">
        <v>1197</v>
      </c>
      <c r="ECR583" s="211" t="s">
        <v>1197</v>
      </c>
      <c r="ECS583" s="198" t="s">
        <v>1197</v>
      </c>
      <c r="ECT583" s="198" t="s">
        <v>1197</v>
      </c>
      <c r="ECU583" s="198" t="s">
        <v>1197</v>
      </c>
      <c r="ECV583" s="198" t="s">
        <v>1197</v>
      </c>
      <c r="ECW583" s="198" t="s">
        <v>1197</v>
      </c>
      <c r="ECX583" s="198" t="s">
        <v>1197</v>
      </c>
      <c r="ECY583" s="198" t="s">
        <v>1197</v>
      </c>
      <c r="ECZ583" s="198" t="s">
        <v>1197</v>
      </c>
      <c r="EDA583" s="198" t="s">
        <v>1197</v>
      </c>
      <c r="EDB583" s="198" t="s">
        <v>1197</v>
      </c>
      <c r="EDC583" s="198" t="s">
        <v>1197</v>
      </c>
      <c r="EDD583" s="198" t="s">
        <v>1197</v>
      </c>
      <c r="EDE583" s="198" t="s">
        <v>1197</v>
      </c>
      <c r="EDF583" s="198" t="s">
        <v>1197</v>
      </c>
      <c r="EDG583" s="198" t="s">
        <v>1197</v>
      </c>
      <c r="EDH583" s="198" t="s">
        <v>1197</v>
      </c>
      <c r="EDI583" s="198" t="s">
        <v>1197</v>
      </c>
      <c r="EDJ583" s="198" t="s">
        <v>1197</v>
      </c>
      <c r="EDK583" s="198" t="s">
        <v>1197</v>
      </c>
      <c r="EDL583" s="198" t="s">
        <v>1197</v>
      </c>
      <c r="EDM583" s="211" t="s">
        <v>1197</v>
      </c>
      <c r="EDN583" s="211" t="s">
        <v>1197</v>
      </c>
      <c r="EDO583" s="211" t="s">
        <v>1197</v>
      </c>
      <c r="EDP583" s="211" t="s">
        <v>1197</v>
      </c>
      <c r="EDQ583" s="198" t="s">
        <v>1197</v>
      </c>
      <c r="EDR583" s="211" t="s">
        <v>1197</v>
      </c>
      <c r="EDS583" s="211" t="s">
        <v>1197</v>
      </c>
      <c r="EDT583" s="211" t="s">
        <v>1197</v>
      </c>
      <c r="EDU583" s="198" t="s">
        <v>1197</v>
      </c>
      <c r="EDV583" s="211" t="s">
        <v>1197</v>
      </c>
      <c r="EDW583" s="211" t="s">
        <v>1197</v>
      </c>
      <c r="EDX583" s="211" t="s">
        <v>1197</v>
      </c>
      <c r="EDY583" s="198" t="s">
        <v>1197</v>
      </c>
      <c r="EDZ583" s="211" t="s">
        <v>1197</v>
      </c>
      <c r="EEA583" s="211" t="s">
        <v>1197</v>
      </c>
      <c r="EEB583" s="211" t="s">
        <v>1197</v>
      </c>
      <c r="EEC583" s="198" t="s">
        <v>1197</v>
      </c>
      <c r="EED583" s="211" t="s">
        <v>1197</v>
      </c>
      <c r="EEE583" s="211" t="s">
        <v>1197</v>
      </c>
      <c r="EEF583" s="211" t="s">
        <v>1197</v>
      </c>
      <c r="EEG583" s="198" t="s">
        <v>1197</v>
      </c>
      <c r="EEH583" s="211" t="s">
        <v>1197</v>
      </c>
      <c r="EEI583" s="211" t="s">
        <v>1197</v>
      </c>
      <c r="EEJ583" s="211" t="s">
        <v>1197</v>
      </c>
      <c r="EEK583" s="198" t="s">
        <v>1197</v>
      </c>
      <c r="EEL583" s="211" t="s">
        <v>1197</v>
      </c>
      <c r="EEM583" s="211" t="s">
        <v>1197</v>
      </c>
      <c r="EEN583" s="211" t="s">
        <v>1197</v>
      </c>
      <c r="EEO583" s="198" t="s">
        <v>1197</v>
      </c>
      <c r="EEP583" s="198" t="s">
        <v>1197</v>
      </c>
      <c r="EEQ583" s="198" t="s">
        <v>1197</v>
      </c>
      <c r="EER583" s="198" t="s">
        <v>1197</v>
      </c>
      <c r="EES583" s="198" t="s">
        <v>1197</v>
      </c>
      <c r="EET583" s="198" t="s">
        <v>1197</v>
      </c>
      <c r="EEU583" s="198" t="s">
        <v>1197</v>
      </c>
      <c r="EEV583" s="198" t="s">
        <v>1197</v>
      </c>
      <c r="EEW583" s="198" t="s">
        <v>1197</v>
      </c>
      <c r="EEX583" s="198" t="s">
        <v>1197</v>
      </c>
      <c r="EEY583" s="198" t="s">
        <v>1197</v>
      </c>
      <c r="EEZ583" s="198" t="s">
        <v>1197</v>
      </c>
      <c r="EFA583" s="198" t="s">
        <v>1197</v>
      </c>
      <c r="EFB583" s="198" t="s">
        <v>1197</v>
      </c>
      <c r="EFC583" s="198" t="s">
        <v>1197</v>
      </c>
      <c r="EFD583" s="198" t="s">
        <v>1197</v>
      </c>
      <c r="EFE583" s="198" t="s">
        <v>1197</v>
      </c>
      <c r="EFF583" s="198" t="s">
        <v>1197</v>
      </c>
      <c r="EFG583" s="198" t="s">
        <v>1197</v>
      </c>
      <c r="EFH583" s="198" t="s">
        <v>1197</v>
      </c>
      <c r="EFI583" s="211" t="s">
        <v>1197</v>
      </c>
      <c r="EFJ583" s="211" t="s">
        <v>1197</v>
      </c>
      <c r="EFK583" s="211" t="s">
        <v>1197</v>
      </c>
      <c r="EFL583" s="211" t="s">
        <v>1197</v>
      </c>
      <c r="EFM583" s="198" t="s">
        <v>1197</v>
      </c>
      <c r="EFN583" s="211" t="s">
        <v>1197</v>
      </c>
      <c r="EFO583" s="211" t="s">
        <v>1197</v>
      </c>
      <c r="EFP583" s="211" t="s">
        <v>1197</v>
      </c>
      <c r="EFQ583" s="198" t="s">
        <v>1197</v>
      </c>
      <c r="EFR583" s="211" t="s">
        <v>1197</v>
      </c>
      <c r="EFS583" s="211" t="s">
        <v>1197</v>
      </c>
      <c r="EFT583" s="211" t="s">
        <v>1197</v>
      </c>
      <c r="EFU583" s="198" t="s">
        <v>1197</v>
      </c>
      <c r="EFV583" s="211" t="s">
        <v>1197</v>
      </c>
      <c r="EFW583" s="211" t="s">
        <v>1197</v>
      </c>
      <c r="EFX583" s="211" t="s">
        <v>1197</v>
      </c>
      <c r="EFY583" s="198" t="s">
        <v>1197</v>
      </c>
      <c r="EFZ583" s="211" t="s">
        <v>1197</v>
      </c>
      <c r="EGA583" s="211" t="s">
        <v>1197</v>
      </c>
      <c r="EGB583" s="211" t="s">
        <v>1197</v>
      </c>
      <c r="EGC583" s="198" t="s">
        <v>1197</v>
      </c>
      <c r="EGD583" s="211" t="s">
        <v>1197</v>
      </c>
      <c r="EGE583" s="211" t="s">
        <v>1197</v>
      </c>
      <c r="EGF583" s="211" t="s">
        <v>1197</v>
      </c>
      <c r="EGG583" s="198" t="s">
        <v>1197</v>
      </c>
      <c r="EGH583" s="211" t="s">
        <v>1197</v>
      </c>
      <c r="EGI583" s="211" t="s">
        <v>1197</v>
      </c>
      <c r="EGJ583" s="211" t="s">
        <v>1197</v>
      </c>
      <c r="EGK583" s="198" t="s">
        <v>1197</v>
      </c>
      <c r="EGL583" s="198" t="s">
        <v>1197</v>
      </c>
      <c r="EGM583" s="198" t="s">
        <v>1197</v>
      </c>
      <c r="EGN583" s="198" t="s">
        <v>1197</v>
      </c>
      <c r="EGO583" s="198" t="s">
        <v>1197</v>
      </c>
      <c r="EGP583" s="198" t="s">
        <v>1197</v>
      </c>
      <c r="EGQ583" s="198" t="s">
        <v>1197</v>
      </c>
      <c r="EGR583" s="198" t="s">
        <v>1197</v>
      </c>
      <c r="EGS583" s="198" t="s">
        <v>1197</v>
      </c>
      <c r="EGT583" s="198" t="s">
        <v>1197</v>
      </c>
      <c r="EGU583" s="198" t="s">
        <v>1197</v>
      </c>
      <c r="EGV583" s="198" t="s">
        <v>1197</v>
      </c>
      <c r="EGW583" s="198" t="s">
        <v>1197</v>
      </c>
      <c r="EGX583" s="198" t="s">
        <v>1197</v>
      </c>
      <c r="EGY583" s="198" t="s">
        <v>1197</v>
      </c>
      <c r="EGZ583" s="198" t="s">
        <v>1197</v>
      </c>
      <c r="EHA583" s="198" t="s">
        <v>1197</v>
      </c>
      <c r="EHB583" s="198" t="s">
        <v>1197</v>
      </c>
      <c r="EHC583" s="198" t="s">
        <v>1197</v>
      </c>
      <c r="EHD583" s="198" t="s">
        <v>1197</v>
      </c>
      <c r="EHE583" s="211" t="s">
        <v>1197</v>
      </c>
      <c r="EHF583" s="211" t="s">
        <v>1197</v>
      </c>
      <c r="EHG583" s="211" t="s">
        <v>1197</v>
      </c>
      <c r="EHH583" s="211" t="s">
        <v>1197</v>
      </c>
      <c r="EHI583" s="198" t="s">
        <v>1197</v>
      </c>
      <c r="EHJ583" s="211" t="s">
        <v>1197</v>
      </c>
      <c r="EHK583" s="211" t="s">
        <v>1197</v>
      </c>
      <c r="EHL583" s="211" t="s">
        <v>1197</v>
      </c>
      <c r="EHM583" s="198" t="s">
        <v>1197</v>
      </c>
      <c r="EHN583" s="211" t="s">
        <v>1197</v>
      </c>
      <c r="EHO583" s="211" t="s">
        <v>1197</v>
      </c>
      <c r="EHP583" s="211" t="s">
        <v>1197</v>
      </c>
      <c r="EHQ583" s="198" t="s">
        <v>1197</v>
      </c>
      <c r="EHR583" s="211" t="s">
        <v>1197</v>
      </c>
      <c r="EHS583" s="211" t="s">
        <v>1197</v>
      </c>
      <c r="EHT583" s="211" t="s">
        <v>1197</v>
      </c>
      <c r="EHU583" s="198" t="s">
        <v>1197</v>
      </c>
      <c r="EHV583" s="211" t="s">
        <v>1197</v>
      </c>
      <c r="EHW583" s="211" t="s">
        <v>1197</v>
      </c>
      <c r="EHX583" s="211" t="s">
        <v>1197</v>
      </c>
      <c r="EHY583" s="198" t="s">
        <v>1197</v>
      </c>
      <c r="EHZ583" s="211" t="s">
        <v>1197</v>
      </c>
      <c r="EIA583" s="211" t="s">
        <v>1197</v>
      </c>
      <c r="EIB583" s="211" t="s">
        <v>1197</v>
      </c>
      <c r="EIC583" s="198" t="s">
        <v>1197</v>
      </c>
      <c r="EID583" s="211" t="s">
        <v>1197</v>
      </c>
      <c r="EIE583" s="211" t="s">
        <v>1197</v>
      </c>
      <c r="EIF583" s="211" t="s">
        <v>1197</v>
      </c>
      <c r="EIG583" s="198" t="s">
        <v>1197</v>
      </c>
      <c r="EIH583" s="198" t="s">
        <v>1197</v>
      </c>
      <c r="EII583" s="198" t="s">
        <v>1197</v>
      </c>
      <c r="EIJ583" s="198" t="s">
        <v>1197</v>
      </c>
      <c r="EIK583" s="198" t="s">
        <v>1197</v>
      </c>
      <c r="EIL583" s="198" t="s">
        <v>1197</v>
      </c>
      <c r="EIM583" s="198" t="s">
        <v>1197</v>
      </c>
      <c r="EIN583" s="198" t="s">
        <v>1197</v>
      </c>
      <c r="EIO583" s="198" t="s">
        <v>1197</v>
      </c>
      <c r="EIP583" s="198" t="s">
        <v>1197</v>
      </c>
      <c r="EIQ583" s="198" t="s">
        <v>1197</v>
      </c>
      <c r="EIR583" s="198" t="s">
        <v>1197</v>
      </c>
      <c r="EIS583" s="198" t="s">
        <v>1197</v>
      </c>
      <c r="EIT583" s="198" t="s">
        <v>1197</v>
      </c>
      <c r="EIU583" s="198" t="s">
        <v>1197</v>
      </c>
      <c r="EIV583" s="198" t="s">
        <v>1197</v>
      </c>
      <c r="EIW583" s="198" t="s">
        <v>1197</v>
      </c>
      <c r="EIX583" s="198" t="s">
        <v>1197</v>
      </c>
      <c r="EIY583" s="198" t="s">
        <v>1197</v>
      </c>
      <c r="EIZ583" s="198" t="s">
        <v>1197</v>
      </c>
      <c r="EJA583" s="211" t="s">
        <v>1197</v>
      </c>
      <c r="EJB583" s="211" t="s">
        <v>1197</v>
      </c>
      <c r="EJC583" s="211" t="s">
        <v>1197</v>
      </c>
      <c r="EJD583" s="211" t="s">
        <v>1197</v>
      </c>
      <c r="EJE583" s="198" t="s">
        <v>1197</v>
      </c>
      <c r="EJF583" s="211" t="s">
        <v>1197</v>
      </c>
      <c r="EJG583" s="211" t="s">
        <v>1197</v>
      </c>
      <c r="EJH583" s="211" t="s">
        <v>1197</v>
      </c>
      <c r="EJI583" s="198" t="s">
        <v>1197</v>
      </c>
      <c r="EJJ583" s="211" t="s">
        <v>1197</v>
      </c>
      <c r="EJK583" s="211" t="s">
        <v>1197</v>
      </c>
      <c r="EJL583" s="211" t="s">
        <v>1197</v>
      </c>
      <c r="EJM583" s="198" t="s">
        <v>1197</v>
      </c>
      <c r="EJN583" s="211" t="s">
        <v>1197</v>
      </c>
      <c r="EJO583" s="211" t="s">
        <v>1197</v>
      </c>
      <c r="EJP583" s="211" t="s">
        <v>1197</v>
      </c>
      <c r="EJQ583" s="198" t="s">
        <v>1197</v>
      </c>
      <c r="EJR583" s="211" t="s">
        <v>1197</v>
      </c>
      <c r="EJS583" s="211" t="s">
        <v>1197</v>
      </c>
      <c r="EJT583" s="211" t="s">
        <v>1197</v>
      </c>
      <c r="EJU583" s="198" t="s">
        <v>1197</v>
      </c>
      <c r="EJV583" s="211" t="s">
        <v>1197</v>
      </c>
      <c r="EJW583" s="211" t="s">
        <v>1197</v>
      </c>
      <c r="EJX583" s="211" t="s">
        <v>1197</v>
      </c>
      <c r="EJY583" s="198" t="s">
        <v>1197</v>
      </c>
      <c r="EJZ583" s="211" t="s">
        <v>1197</v>
      </c>
      <c r="EKA583" s="211" t="s">
        <v>1197</v>
      </c>
      <c r="EKB583" s="211" t="s">
        <v>1197</v>
      </c>
      <c r="EKC583" s="198" t="s">
        <v>1197</v>
      </c>
      <c r="EKD583" s="198" t="s">
        <v>1197</v>
      </c>
      <c r="EKE583" s="198" t="s">
        <v>1197</v>
      </c>
      <c r="EKF583" s="198" t="s">
        <v>1197</v>
      </c>
      <c r="EKG583" s="198" t="s">
        <v>1197</v>
      </c>
      <c r="EKH583" s="198" t="s">
        <v>1197</v>
      </c>
      <c r="EKI583" s="198" t="s">
        <v>1197</v>
      </c>
      <c r="EKJ583" s="198" t="s">
        <v>1197</v>
      </c>
      <c r="EKK583" s="198" t="s">
        <v>1197</v>
      </c>
      <c r="EKL583" s="198" t="s">
        <v>1197</v>
      </c>
      <c r="EKM583" s="198" t="s">
        <v>1197</v>
      </c>
      <c r="EKN583" s="198" t="s">
        <v>1197</v>
      </c>
      <c r="EKO583" s="198" t="s">
        <v>1197</v>
      </c>
      <c r="EKP583" s="198" t="s">
        <v>1197</v>
      </c>
      <c r="EKQ583" s="198" t="s">
        <v>1197</v>
      </c>
      <c r="EKR583" s="198" t="s">
        <v>1197</v>
      </c>
      <c r="EKS583" s="198" t="s">
        <v>1197</v>
      </c>
      <c r="EKT583" s="198" t="s">
        <v>1197</v>
      </c>
      <c r="EKU583" s="198" t="s">
        <v>1197</v>
      </c>
      <c r="EKV583" s="198" t="s">
        <v>1197</v>
      </c>
      <c r="EKW583" s="198" t="s">
        <v>1197</v>
      </c>
      <c r="EKX583" s="211" t="s">
        <v>1197</v>
      </c>
      <c r="EKY583" s="211" t="s">
        <v>1197</v>
      </c>
      <c r="EKZ583" s="211" t="s">
        <v>1197</v>
      </c>
      <c r="ELA583" s="198" t="s">
        <v>1197</v>
      </c>
      <c r="ELB583" s="211" t="s">
        <v>1197</v>
      </c>
      <c r="ELC583" s="211" t="s">
        <v>1197</v>
      </c>
      <c r="ELD583" s="211" t="s">
        <v>1197</v>
      </c>
      <c r="ELE583" s="198" t="s">
        <v>1197</v>
      </c>
      <c r="ELF583" s="211" t="s">
        <v>1197</v>
      </c>
      <c r="ELG583" s="211" t="s">
        <v>1197</v>
      </c>
      <c r="ELH583" s="211" t="s">
        <v>1197</v>
      </c>
      <c r="ELI583" s="198" t="s">
        <v>1197</v>
      </c>
      <c r="ELJ583" s="198" t="s">
        <v>1197</v>
      </c>
      <c r="ELK583" s="198" t="s">
        <v>1197</v>
      </c>
      <c r="ELL583" s="198" t="s">
        <v>1197</v>
      </c>
      <c r="ELM583" s="198" t="s">
        <v>1197</v>
      </c>
      <c r="ELN583" s="198" t="s">
        <v>1197</v>
      </c>
      <c r="ELO583" s="198" t="s">
        <v>1197</v>
      </c>
      <c r="ELP583" s="198" t="s">
        <v>1197</v>
      </c>
      <c r="ELQ583" s="198" t="s">
        <v>1197</v>
      </c>
      <c r="ELR583" s="198" t="s">
        <v>1197</v>
      </c>
      <c r="ELS583" s="198" t="s">
        <v>1197</v>
      </c>
      <c r="ELT583" s="198" t="s">
        <v>1197</v>
      </c>
      <c r="ELU583" s="198" t="s">
        <v>1197</v>
      </c>
      <c r="ELV583" s="198" t="s">
        <v>1197</v>
      </c>
      <c r="ELW583" s="198" t="s">
        <v>1197</v>
      </c>
      <c r="ELX583" s="198" t="s">
        <v>1197</v>
      </c>
      <c r="ELY583" s="198" t="s">
        <v>1197</v>
      </c>
      <c r="ELZ583" s="198" t="s">
        <v>1197</v>
      </c>
      <c r="EMA583" s="198" t="s">
        <v>1197</v>
      </c>
      <c r="EMB583" s="198" t="s">
        <v>1197</v>
      </c>
      <c r="EMC583" s="211" t="s">
        <v>1197</v>
      </c>
      <c r="EMD583" s="211" t="s">
        <v>1197</v>
      </c>
      <c r="EME583" s="211" t="s">
        <v>1197</v>
      </c>
      <c r="EMF583" s="211" t="s">
        <v>1197</v>
      </c>
      <c r="EMG583" s="198" t="s">
        <v>1197</v>
      </c>
      <c r="EMH583" s="211" t="s">
        <v>1197</v>
      </c>
      <c r="EMI583" s="211" t="s">
        <v>1197</v>
      </c>
      <c r="EMJ583" s="211" t="s">
        <v>1197</v>
      </c>
      <c r="EMK583" s="198" t="s">
        <v>1197</v>
      </c>
      <c r="EML583" s="211" t="s">
        <v>1197</v>
      </c>
      <c r="EMM583" s="211" t="s">
        <v>1197</v>
      </c>
      <c r="EMN583" s="211" t="s">
        <v>1197</v>
      </c>
      <c r="EMO583" s="198" t="s">
        <v>1197</v>
      </c>
      <c r="EMP583" s="211" t="s">
        <v>1197</v>
      </c>
      <c r="EMQ583" s="211" t="s">
        <v>1197</v>
      </c>
      <c r="EMR583" s="211" t="s">
        <v>1197</v>
      </c>
      <c r="EMS583" s="198" t="s">
        <v>1197</v>
      </c>
      <c r="EMT583" s="211" t="s">
        <v>1197</v>
      </c>
      <c r="EMU583" s="211" t="s">
        <v>1197</v>
      </c>
      <c r="EMV583" s="211" t="s">
        <v>1197</v>
      </c>
      <c r="EMW583" s="198" t="s">
        <v>1197</v>
      </c>
      <c r="EMX583" s="211" t="s">
        <v>1197</v>
      </c>
      <c r="EMY583" s="211" t="s">
        <v>1197</v>
      </c>
      <c r="EMZ583" s="211" t="s">
        <v>1197</v>
      </c>
      <c r="ENA583" s="198" t="s">
        <v>1197</v>
      </c>
      <c r="ENB583" s="211" t="s">
        <v>1197</v>
      </c>
      <c r="ENC583" s="211" t="s">
        <v>1197</v>
      </c>
      <c r="END583" s="211" t="s">
        <v>1197</v>
      </c>
      <c r="ENE583" s="198" t="s">
        <v>1197</v>
      </c>
      <c r="ENF583" s="198" t="s">
        <v>1197</v>
      </c>
      <c r="ENG583" s="198" t="s">
        <v>1197</v>
      </c>
      <c r="ENH583" s="198" t="s">
        <v>1197</v>
      </c>
      <c r="ENI583" s="198" t="s">
        <v>1197</v>
      </c>
      <c r="ENJ583" s="198" t="s">
        <v>1197</v>
      </c>
      <c r="ENK583" s="198" t="s">
        <v>1197</v>
      </c>
      <c r="ENL583" s="198" t="s">
        <v>1197</v>
      </c>
      <c r="ENM583" s="198" t="s">
        <v>1197</v>
      </c>
      <c r="ENN583" s="198" t="s">
        <v>1197</v>
      </c>
      <c r="ENO583" s="198" t="s">
        <v>1197</v>
      </c>
      <c r="ENP583" s="198" t="s">
        <v>1197</v>
      </c>
      <c r="ENQ583" s="198" t="s">
        <v>1197</v>
      </c>
      <c r="ENR583" s="198" t="s">
        <v>1197</v>
      </c>
      <c r="ENS583" s="198" t="s">
        <v>1197</v>
      </c>
      <c r="ENT583" s="198" t="s">
        <v>1197</v>
      </c>
      <c r="ENU583" s="198" t="s">
        <v>1197</v>
      </c>
      <c r="ENV583" s="198" t="s">
        <v>1197</v>
      </c>
      <c r="ENW583" s="198" t="s">
        <v>1197</v>
      </c>
      <c r="ENX583" s="198" t="s">
        <v>1197</v>
      </c>
      <c r="ENY583" s="211" t="s">
        <v>1197</v>
      </c>
      <c r="ENZ583" s="211" t="s">
        <v>1197</v>
      </c>
      <c r="EOA583" s="211" t="s">
        <v>1197</v>
      </c>
      <c r="EOB583" s="211" t="s">
        <v>1197</v>
      </c>
      <c r="EOC583" s="198" t="s">
        <v>1197</v>
      </c>
      <c r="EOD583" s="211" t="s">
        <v>1197</v>
      </c>
      <c r="EOE583" s="211" t="s">
        <v>1197</v>
      </c>
      <c r="EOF583" s="211" t="s">
        <v>1197</v>
      </c>
      <c r="EOG583" s="198" t="s">
        <v>1197</v>
      </c>
      <c r="EOH583" s="211" t="s">
        <v>1197</v>
      </c>
      <c r="EOI583" s="211" t="s">
        <v>1197</v>
      </c>
      <c r="EOJ583" s="211" t="s">
        <v>1197</v>
      </c>
      <c r="EOK583" s="198" t="s">
        <v>1197</v>
      </c>
      <c r="EOL583" s="211" t="s">
        <v>1197</v>
      </c>
      <c r="EOM583" s="211" t="s">
        <v>1197</v>
      </c>
      <c r="EON583" s="211" t="s">
        <v>1197</v>
      </c>
      <c r="EOO583" s="198" t="s">
        <v>1197</v>
      </c>
      <c r="EOP583" s="211" t="s">
        <v>1197</v>
      </c>
      <c r="EOQ583" s="211" t="s">
        <v>1197</v>
      </c>
      <c r="EOR583" s="211" t="s">
        <v>1197</v>
      </c>
      <c r="EOS583" s="198" t="s">
        <v>1197</v>
      </c>
      <c r="EOT583" s="211" t="s">
        <v>1197</v>
      </c>
      <c r="EOU583" s="211" t="s">
        <v>1197</v>
      </c>
      <c r="EOV583" s="211" t="s">
        <v>1197</v>
      </c>
      <c r="EOW583" s="198" t="s">
        <v>1197</v>
      </c>
      <c r="EOX583" s="211" t="s">
        <v>1197</v>
      </c>
      <c r="EOY583" s="211" t="s">
        <v>1197</v>
      </c>
      <c r="EOZ583" s="211" t="s">
        <v>1197</v>
      </c>
      <c r="EPA583" s="198" t="s">
        <v>1197</v>
      </c>
      <c r="EPB583" s="198" t="s">
        <v>1197</v>
      </c>
      <c r="EPC583" s="198" t="s">
        <v>1197</v>
      </c>
      <c r="EPD583" s="198" t="s">
        <v>1197</v>
      </c>
      <c r="EPE583" s="198" t="s">
        <v>1197</v>
      </c>
      <c r="EPF583" s="198" t="s">
        <v>1197</v>
      </c>
      <c r="EPG583" s="198" t="s">
        <v>1197</v>
      </c>
      <c r="EPH583" s="198" t="s">
        <v>1197</v>
      </c>
      <c r="EPI583" s="198" t="s">
        <v>1197</v>
      </c>
      <c r="EPJ583" s="198" t="s">
        <v>1197</v>
      </c>
      <c r="EPK583" s="198" t="s">
        <v>1197</v>
      </c>
      <c r="EPL583" s="198" t="s">
        <v>1197</v>
      </c>
      <c r="EPM583" s="198" t="s">
        <v>1197</v>
      </c>
      <c r="EPN583" s="198" t="s">
        <v>1197</v>
      </c>
      <c r="EPO583" s="198" t="s">
        <v>1197</v>
      </c>
      <c r="EPP583" s="198" t="s">
        <v>1197</v>
      </c>
      <c r="EPQ583" s="198" t="s">
        <v>1197</v>
      </c>
      <c r="EPR583" s="198" t="s">
        <v>1197</v>
      </c>
      <c r="EPS583" s="198" t="s">
        <v>1197</v>
      </c>
      <c r="EPT583" s="198" t="s">
        <v>1197</v>
      </c>
      <c r="EPU583" s="211" t="s">
        <v>1197</v>
      </c>
      <c r="EPV583" s="211" t="s">
        <v>1197</v>
      </c>
      <c r="EPW583" s="211" t="s">
        <v>1197</v>
      </c>
      <c r="EPX583" s="211" t="s">
        <v>1197</v>
      </c>
      <c r="EPY583" s="198" t="s">
        <v>1197</v>
      </c>
      <c r="EPZ583" s="211" t="s">
        <v>1197</v>
      </c>
      <c r="EQA583" s="211" t="s">
        <v>1197</v>
      </c>
      <c r="EQB583" s="211" t="s">
        <v>1197</v>
      </c>
      <c r="EQC583" s="198" t="s">
        <v>1197</v>
      </c>
      <c r="EQD583" s="211" t="s">
        <v>1197</v>
      </c>
      <c r="EQE583" s="211" t="s">
        <v>1197</v>
      </c>
      <c r="EQF583" s="211" t="s">
        <v>1197</v>
      </c>
      <c r="EQG583" s="198" t="s">
        <v>1197</v>
      </c>
      <c r="EQH583" s="211" t="s">
        <v>1197</v>
      </c>
      <c r="EQI583" s="211" t="s">
        <v>1197</v>
      </c>
      <c r="EQJ583" s="211" t="s">
        <v>1197</v>
      </c>
      <c r="EQK583" s="198" t="s">
        <v>1197</v>
      </c>
      <c r="EQL583" s="211" t="s">
        <v>1197</v>
      </c>
      <c r="EQM583" s="211" t="s">
        <v>1197</v>
      </c>
      <c r="EQN583" s="211" t="s">
        <v>1197</v>
      </c>
      <c r="EQO583" s="198" t="s">
        <v>1197</v>
      </c>
      <c r="EQP583" s="211" t="s">
        <v>1197</v>
      </c>
      <c r="EQQ583" s="211" t="s">
        <v>1197</v>
      </c>
      <c r="EQR583" s="211" t="s">
        <v>1197</v>
      </c>
      <c r="EQS583" s="198" t="s">
        <v>1197</v>
      </c>
      <c r="EQT583" s="211" t="s">
        <v>1197</v>
      </c>
      <c r="EQU583" s="211" t="s">
        <v>1197</v>
      </c>
      <c r="EQV583" s="211" t="s">
        <v>1197</v>
      </c>
      <c r="EQW583" s="198" t="s">
        <v>1197</v>
      </c>
      <c r="EQX583" s="198" t="s">
        <v>1197</v>
      </c>
      <c r="EQY583" s="198" t="s">
        <v>1197</v>
      </c>
      <c r="EQZ583" s="198" t="s">
        <v>1197</v>
      </c>
      <c r="ERA583" s="198" t="s">
        <v>1197</v>
      </c>
      <c r="ERB583" s="198" t="s">
        <v>1197</v>
      </c>
      <c r="ERC583" s="198" t="s">
        <v>1197</v>
      </c>
      <c r="ERD583" s="198" t="s">
        <v>1197</v>
      </c>
      <c r="ERE583" s="198" t="s">
        <v>1197</v>
      </c>
      <c r="ERF583" s="198" t="s">
        <v>1197</v>
      </c>
      <c r="ERG583" s="198" t="s">
        <v>1197</v>
      </c>
      <c r="ERH583" s="198" t="s">
        <v>1197</v>
      </c>
      <c r="ERI583" s="198" t="s">
        <v>1197</v>
      </c>
      <c r="ERJ583" s="198" t="s">
        <v>1197</v>
      </c>
      <c r="ERK583" s="198" t="s">
        <v>1197</v>
      </c>
      <c r="ERL583" s="198" t="s">
        <v>1197</v>
      </c>
      <c r="ERM583" s="198" t="s">
        <v>1197</v>
      </c>
      <c r="ERN583" s="198" t="s">
        <v>1197</v>
      </c>
      <c r="ERO583" s="198" t="s">
        <v>1197</v>
      </c>
      <c r="ERP583" s="198" t="s">
        <v>1197</v>
      </c>
      <c r="ERQ583" s="211" t="s">
        <v>1197</v>
      </c>
      <c r="ERR583" s="211" t="s">
        <v>1197</v>
      </c>
      <c r="ERS583" s="211" t="s">
        <v>1197</v>
      </c>
      <c r="ERT583" s="211" t="s">
        <v>1197</v>
      </c>
      <c r="ERU583" s="198" t="s">
        <v>1197</v>
      </c>
      <c r="ERV583" s="211" t="s">
        <v>1197</v>
      </c>
      <c r="ERW583" s="211" t="s">
        <v>1197</v>
      </c>
      <c r="ERX583" s="211" t="s">
        <v>1197</v>
      </c>
      <c r="ERY583" s="198" t="s">
        <v>1197</v>
      </c>
      <c r="ERZ583" s="211" t="s">
        <v>1197</v>
      </c>
      <c r="ESA583" s="211" t="s">
        <v>1197</v>
      </c>
      <c r="ESB583" s="211" t="s">
        <v>1197</v>
      </c>
      <c r="ESC583" s="198" t="s">
        <v>1197</v>
      </c>
      <c r="ESD583" s="211" t="s">
        <v>1197</v>
      </c>
      <c r="ESE583" s="211" t="s">
        <v>1197</v>
      </c>
      <c r="ESF583" s="211" t="s">
        <v>1197</v>
      </c>
      <c r="ESG583" s="198" t="s">
        <v>1197</v>
      </c>
      <c r="ESH583" s="211" t="s">
        <v>1197</v>
      </c>
      <c r="ESI583" s="211" t="s">
        <v>1197</v>
      </c>
      <c r="ESJ583" s="211" t="s">
        <v>1197</v>
      </c>
      <c r="ESK583" s="198" t="s">
        <v>1197</v>
      </c>
      <c r="ESL583" s="211" t="s">
        <v>1197</v>
      </c>
      <c r="ESM583" s="211" t="s">
        <v>1197</v>
      </c>
      <c r="ESN583" s="211" t="s">
        <v>1197</v>
      </c>
      <c r="ESO583" s="198" t="s">
        <v>1197</v>
      </c>
      <c r="ESP583" s="211" t="s">
        <v>1197</v>
      </c>
      <c r="ESQ583" s="211" t="s">
        <v>1197</v>
      </c>
      <c r="ESR583" s="211" t="s">
        <v>1197</v>
      </c>
      <c r="ESS583" s="198" t="s">
        <v>1197</v>
      </c>
      <c r="EST583" s="198" t="s">
        <v>1197</v>
      </c>
      <c r="ESU583" s="198" t="s">
        <v>1197</v>
      </c>
      <c r="ESV583" s="198" t="s">
        <v>1197</v>
      </c>
      <c r="ESW583" s="198" t="s">
        <v>1197</v>
      </c>
      <c r="ESX583" s="198" t="s">
        <v>1197</v>
      </c>
      <c r="ESY583" s="198" t="s">
        <v>1197</v>
      </c>
      <c r="ESZ583" s="198" t="s">
        <v>1197</v>
      </c>
      <c r="ETA583" s="198" t="s">
        <v>1197</v>
      </c>
      <c r="ETB583" s="198" t="s">
        <v>1197</v>
      </c>
      <c r="ETC583" s="198" t="s">
        <v>1197</v>
      </c>
      <c r="ETD583" s="198" t="s">
        <v>1197</v>
      </c>
      <c r="ETE583" s="198" t="s">
        <v>1197</v>
      </c>
      <c r="ETF583" s="198" t="s">
        <v>1197</v>
      </c>
      <c r="ETG583" s="198" t="s">
        <v>1197</v>
      </c>
      <c r="ETH583" s="198" t="s">
        <v>1197</v>
      </c>
      <c r="ETI583" s="198" t="s">
        <v>1197</v>
      </c>
      <c r="ETJ583" s="198" t="s">
        <v>1197</v>
      </c>
      <c r="ETK583" s="198" t="s">
        <v>1197</v>
      </c>
      <c r="ETL583" s="198" t="s">
        <v>1197</v>
      </c>
      <c r="ETM583" s="211" t="s">
        <v>1197</v>
      </c>
      <c r="ETN583" s="211" t="s">
        <v>1197</v>
      </c>
      <c r="ETO583" s="211" t="s">
        <v>1197</v>
      </c>
      <c r="ETP583" s="211" t="s">
        <v>1197</v>
      </c>
      <c r="ETQ583" s="198" t="s">
        <v>1197</v>
      </c>
      <c r="ETR583" s="211" t="s">
        <v>1197</v>
      </c>
      <c r="ETS583" s="211" t="s">
        <v>1197</v>
      </c>
      <c r="ETT583" s="211" t="s">
        <v>1197</v>
      </c>
      <c r="ETU583" s="198" t="s">
        <v>1197</v>
      </c>
      <c r="ETV583" s="211" t="s">
        <v>1197</v>
      </c>
      <c r="ETW583" s="211" t="s">
        <v>1197</v>
      </c>
      <c r="ETX583" s="211" t="s">
        <v>1197</v>
      </c>
      <c r="ETY583" s="198" t="s">
        <v>1197</v>
      </c>
      <c r="ETZ583" s="211" t="s">
        <v>1197</v>
      </c>
      <c r="EUA583" s="211" t="s">
        <v>1197</v>
      </c>
      <c r="EUB583" s="211" t="s">
        <v>1197</v>
      </c>
      <c r="EUC583" s="198" t="s">
        <v>1197</v>
      </c>
      <c r="EUD583" s="211" t="s">
        <v>1197</v>
      </c>
      <c r="EUE583" s="211" t="s">
        <v>1197</v>
      </c>
      <c r="EUF583" s="211" t="s">
        <v>1197</v>
      </c>
      <c r="EUG583" s="198" t="s">
        <v>1197</v>
      </c>
      <c r="EUH583" s="211" t="s">
        <v>1197</v>
      </c>
      <c r="EUI583" s="211" t="s">
        <v>1197</v>
      </c>
      <c r="EUJ583" s="211" t="s">
        <v>1197</v>
      </c>
      <c r="EUK583" s="198" t="s">
        <v>1197</v>
      </c>
      <c r="EUL583" s="211" t="s">
        <v>1197</v>
      </c>
      <c r="EUM583" s="211" t="s">
        <v>1197</v>
      </c>
      <c r="EUN583" s="211" t="s">
        <v>1197</v>
      </c>
      <c r="EUO583" s="198" t="s">
        <v>1197</v>
      </c>
      <c r="EUP583" s="198" t="s">
        <v>1197</v>
      </c>
      <c r="EUQ583" s="198" t="s">
        <v>1197</v>
      </c>
      <c r="EUR583" s="198" t="s">
        <v>1197</v>
      </c>
      <c r="EUS583" s="198" t="s">
        <v>1197</v>
      </c>
      <c r="EUT583" s="198" t="s">
        <v>1197</v>
      </c>
      <c r="EUU583" s="198" t="s">
        <v>1197</v>
      </c>
      <c r="EUV583" s="198" t="s">
        <v>1197</v>
      </c>
      <c r="EUW583" s="198" t="s">
        <v>1197</v>
      </c>
      <c r="EUX583" s="198" t="s">
        <v>1197</v>
      </c>
      <c r="EUY583" s="198" t="s">
        <v>1197</v>
      </c>
      <c r="EUZ583" s="198" t="s">
        <v>1197</v>
      </c>
      <c r="EVA583" s="198" t="s">
        <v>1197</v>
      </c>
      <c r="EVB583" s="198" t="s">
        <v>1197</v>
      </c>
      <c r="EVC583" s="198" t="s">
        <v>1197</v>
      </c>
      <c r="EVD583" s="198" t="s">
        <v>1197</v>
      </c>
      <c r="EVE583" s="198" t="s">
        <v>1197</v>
      </c>
      <c r="EVF583" s="198" t="s">
        <v>1197</v>
      </c>
      <c r="EVG583" s="198" t="s">
        <v>1197</v>
      </c>
      <c r="EVH583" s="198" t="s">
        <v>1197</v>
      </c>
      <c r="EVI583" s="211" t="s">
        <v>1197</v>
      </c>
      <c r="EVJ583" s="211" t="s">
        <v>1197</v>
      </c>
      <c r="EVK583" s="211" t="s">
        <v>1197</v>
      </c>
      <c r="EVL583" s="211" t="s">
        <v>1197</v>
      </c>
      <c r="EVM583" s="198" t="s">
        <v>1197</v>
      </c>
      <c r="EVN583" s="211" t="s">
        <v>1197</v>
      </c>
      <c r="EVO583" s="211" t="s">
        <v>1197</v>
      </c>
      <c r="EVP583" s="211" t="s">
        <v>1197</v>
      </c>
      <c r="EVQ583" s="198" t="s">
        <v>1197</v>
      </c>
      <c r="EVR583" s="211" t="s">
        <v>1197</v>
      </c>
      <c r="EVS583" s="211" t="s">
        <v>1197</v>
      </c>
      <c r="EVT583" s="211" t="s">
        <v>1197</v>
      </c>
      <c r="EVU583" s="198" t="s">
        <v>1197</v>
      </c>
      <c r="EVV583" s="211" t="s">
        <v>1197</v>
      </c>
      <c r="EVW583" s="211" t="s">
        <v>1197</v>
      </c>
      <c r="EVX583" s="211" t="s">
        <v>1197</v>
      </c>
      <c r="EVY583" s="198" t="s">
        <v>1197</v>
      </c>
      <c r="EVZ583" s="211" t="s">
        <v>1197</v>
      </c>
      <c r="EWA583" s="211" t="s">
        <v>1197</v>
      </c>
      <c r="EWB583" s="211" t="s">
        <v>1197</v>
      </c>
      <c r="EWC583" s="198" t="s">
        <v>1197</v>
      </c>
      <c r="EWD583" s="211" t="s">
        <v>1197</v>
      </c>
      <c r="EWE583" s="211" t="s">
        <v>1197</v>
      </c>
      <c r="EWF583" s="211" t="s">
        <v>1197</v>
      </c>
      <c r="EWG583" s="198" t="s">
        <v>1197</v>
      </c>
      <c r="EWH583" s="211" t="s">
        <v>1197</v>
      </c>
      <c r="EWI583" s="211" t="s">
        <v>1197</v>
      </c>
      <c r="EWJ583" s="211" t="s">
        <v>1197</v>
      </c>
      <c r="EWK583" s="198" t="s">
        <v>1197</v>
      </c>
      <c r="EWL583" s="198" t="s">
        <v>1197</v>
      </c>
      <c r="EWM583" s="198" t="s">
        <v>1197</v>
      </c>
      <c r="EWN583" s="198" t="s">
        <v>1197</v>
      </c>
      <c r="EWO583" s="198" t="s">
        <v>1197</v>
      </c>
      <c r="EWP583" s="198" t="s">
        <v>1197</v>
      </c>
      <c r="EWQ583" s="198" t="s">
        <v>1197</v>
      </c>
      <c r="EWR583" s="198" t="s">
        <v>1197</v>
      </c>
      <c r="EWS583" s="198" t="s">
        <v>1197</v>
      </c>
      <c r="EWT583" s="198" t="s">
        <v>1197</v>
      </c>
      <c r="EWU583" s="198" t="s">
        <v>1197</v>
      </c>
      <c r="EWV583" s="198" t="s">
        <v>1197</v>
      </c>
      <c r="EWW583" s="198" t="s">
        <v>1197</v>
      </c>
      <c r="EWX583" s="198" t="s">
        <v>1197</v>
      </c>
      <c r="EWY583" s="198" t="s">
        <v>1197</v>
      </c>
      <c r="EWZ583" s="198" t="s">
        <v>1197</v>
      </c>
      <c r="EXA583" s="198" t="s">
        <v>1197</v>
      </c>
      <c r="EXB583" s="198" t="s">
        <v>1197</v>
      </c>
      <c r="EXC583" s="198" t="s">
        <v>1197</v>
      </c>
      <c r="EXD583" s="198" t="s">
        <v>1197</v>
      </c>
      <c r="EXE583" s="211" t="s">
        <v>1197</v>
      </c>
      <c r="EXF583" s="211" t="s">
        <v>1197</v>
      </c>
      <c r="EXG583" s="211" t="s">
        <v>1197</v>
      </c>
      <c r="EXH583" s="211" t="s">
        <v>1197</v>
      </c>
      <c r="EXI583" s="198" t="s">
        <v>1197</v>
      </c>
      <c r="EXJ583" s="211" t="s">
        <v>1197</v>
      </c>
      <c r="EXK583" s="211" t="s">
        <v>1197</v>
      </c>
      <c r="EXL583" s="211" t="s">
        <v>1197</v>
      </c>
      <c r="EXM583" s="198" t="s">
        <v>1197</v>
      </c>
      <c r="EXN583" s="211" t="s">
        <v>1197</v>
      </c>
      <c r="EXO583" s="211" t="s">
        <v>1197</v>
      </c>
      <c r="EXP583" s="211" t="s">
        <v>1197</v>
      </c>
      <c r="EXQ583" s="198" t="s">
        <v>1197</v>
      </c>
      <c r="EXR583" s="211" t="s">
        <v>1197</v>
      </c>
      <c r="EXS583" s="211" t="s">
        <v>1197</v>
      </c>
      <c r="EXT583" s="211" t="s">
        <v>1197</v>
      </c>
      <c r="EXU583" s="198" t="s">
        <v>1197</v>
      </c>
      <c r="EXV583" s="211" t="s">
        <v>1197</v>
      </c>
      <c r="EXW583" s="211" t="s">
        <v>1197</v>
      </c>
      <c r="EXX583" s="211" t="s">
        <v>1197</v>
      </c>
      <c r="EXY583" s="198" t="s">
        <v>1197</v>
      </c>
      <c r="EXZ583" s="211" t="s">
        <v>1197</v>
      </c>
      <c r="EYA583" s="211" t="s">
        <v>1197</v>
      </c>
      <c r="EYB583" s="211" t="s">
        <v>1197</v>
      </c>
      <c r="EYC583" s="198" t="s">
        <v>1197</v>
      </c>
      <c r="EYD583" s="211" t="s">
        <v>1197</v>
      </c>
      <c r="EYE583" s="211" t="s">
        <v>1197</v>
      </c>
      <c r="EYF583" s="211" t="s">
        <v>1197</v>
      </c>
      <c r="EYG583" s="198" t="s">
        <v>1197</v>
      </c>
      <c r="EYH583" s="198" t="s">
        <v>1197</v>
      </c>
      <c r="EYI583" s="198" t="s">
        <v>1197</v>
      </c>
      <c r="EYJ583" s="198" t="s">
        <v>1197</v>
      </c>
      <c r="EYK583" s="198" t="s">
        <v>1197</v>
      </c>
      <c r="EYL583" s="198" t="s">
        <v>1197</v>
      </c>
      <c r="EYM583" s="198" t="s">
        <v>1197</v>
      </c>
      <c r="EYN583" s="198" t="s">
        <v>1197</v>
      </c>
      <c r="EYO583" s="198" t="s">
        <v>1197</v>
      </c>
      <c r="EYP583" s="198" t="s">
        <v>1197</v>
      </c>
      <c r="EYQ583" s="198" t="s">
        <v>1197</v>
      </c>
      <c r="EYR583" s="198" t="s">
        <v>1197</v>
      </c>
      <c r="EYS583" s="198" t="s">
        <v>1197</v>
      </c>
      <c r="EYT583" s="198" t="s">
        <v>1197</v>
      </c>
      <c r="EYU583" s="198" t="s">
        <v>1197</v>
      </c>
      <c r="EYV583" s="198" t="s">
        <v>1197</v>
      </c>
      <c r="EYW583" s="198" t="s">
        <v>1197</v>
      </c>
      <c r="EYX583" s="198" t="s">
        <v>1197</v>
      </c>
      <c r="EYY583" s="198" t="s">
        <v>1197</v>
      </c>
      <c r="EYZ583" s="198" t="s">
        <v>1197</v>
      </c>
      <c r="EZA583" s="211" t="s">
        <v>1197</v>
      </c>
      <c r="EZB583" s="211" t="s">
        <v>1197</v>
      </c>
      <c r="EZC583" s="211" t="s">
        <v>1197</v>
      </c>
      <c r="EZD583" s="211" t="s">
        <v>1197</v>
      </c>
      <c r="EZE583" s="198" t="s">
        <v>1197</v>
      </c>
      <c r="EZF583" s="211" t="s">
        <v>1197</v>
      </c>
      <c r="EZG583" s="211" t="s">
        <v>1197</v>
      </c>
      <c r="EZH583" s="211" t="s">
        <v>1197</v>
      </c>
      <c r="EZI583" s="198" t="s">
        <v>1197</v>
      </c>
      <c r="EZJ583" s="211" t="s">
        <v>1197</v>
      </c>
      <c r="EZK583" s="211" t="s">
        <v>1197</v>
      </c>
      <c r="EZL583" s="211" t="s">
        <v>1197</v>
      </c>
      <c r="EZM583" s="198" t="s">
        <v>1197</v>
      </c>
      <c r="EZN583" s="211" t="s">
        <v>1197</v>
      </c>
      <c r="EZO583" s="211" t="s">
        <v>1197</v>
      </c>
      <c r="EZP583" s="211" t="s">
        <v>1197</v>
      </c>
      <c r="EZQ583" s="198" t="s">
        <v>1197</v>
      </c>
      <c r="EZR583" s="211" t="s">
        <v>1197</v>
      </c>
      <c r="EZS583" s="211" t="s">
        <v>1197</v>
      </c>
      <c r="EZT583" s="211" t="s">
        <v>1197</v>
      </c>
      <c r="EZU583" s="198" t="s">
        <v>1197</v>
      </c>
      <c r="EZV583" s="211" t="s">
        <v>1197</v>
      </c>
      <c r="EZW583" s="211" t="s">
        <v>1197</v>
      </c>
      <c r="EZX583" s="211" t="s">
        <v>1197</v>
      </c>
      <c r="EZY583" s="198" t="s">
        <v>1197</v>
      </c>
      <c r="EZZ583" s="211" t="s">
        <v>1197</v>
      </c>
      <c r="FAA583" s="211" t="s">
        <v>1197</v>
      </c>
      <c r="FAB583" s="211" t="s">
        <v>1197</v>
      </c>
      <c r="FAC583" s="198" t="s">
        <v>1197</v>
      </c>
      <c r="FAD583" s="198" t="s">
        <v>1197</v>
      </c>
      <c r="FAE583" s="198" t="s">
        <v>1197</v>
      </c>
      <c r="FAF583" s="198" t="s">
        <v>1197</v>
      </c>
      <c r="FAG583" s="198" t="s">
        <v>1197</v>
      </c>
      <c r="FAH583" s="198" t="s">
        <v>1197</v>
      </c>
      <c r="FAI583" s="198" t="s">
        <v>1197</v>
      </c>
      <c r="FAJ583" s="198" t="s">
        <v>1197</v>
      </c>
      <c r="FAK583" s="198" t="s">
        <v>1197</v>
      </c>
      <c r="FAL583" s="198" t="s">
        <v>1197</v>
      </c>
      <c r="FAM583" s="198" t="s">
        <v>1197</v>
      </c>
      <c r="FAN583" s="198" t="s">
        <v>1197</v>
      </c>
      <c r="FAO583" s="198" t="s">
        <v>1197</v>
      </c>
      <c r="FAP583" s="198" t="s">
        <v>1197</v>
      </c>
      <c r="FAQ583" s="198" t="s">
        <v>1197</v>
      </c>
      <c r="FAR583" s="198" t="s">
        <v>1197</v>
      </c>
      <c r="FAS583" s="198" t="s">
        <v>1197</v>
      </c>
      <c r="FAT583" s="198" t="s">
        <v>1197</v>
      </c>
      <c r="FAU583" s="198" t="s">
        <v>1197</v>
      </c>
      <c r="FAV583" s="198" t="s">
        <v>1197</v>
      </c>
      <c r="FAW583" s="211" t="s">
        <v>1197</v>
      </c>
      <c r="FAX583" s="211" t="s">
        <v>1197</v>
      </c>
      <c r="FAY583" s="211" t="s">
        <v>1197</v>
      </c>
      <c r="FAZ583" s="211" t="s">
        <v>1197</v>
      </c>
      <c r="FBA583" s="198" t="s">
        <v>1197</v>
      </c>
      <c r="FBB583" s="211" t="s">
        <v>1197</v>
      </c>
      <c r="FBC583" s="211" t="s">
        <v>1197</v>
      </c>
      <c r="FBD583" s="211" t="s">
        <v>1197</v>
      </c>
      <c r="FBE583" s="198" t="s">
        <v>1197</v>
      </c>
      <c r="FBF583" s="211" t="s">
        <v>1197</v>
      </c>
      <c r="FBG583" s="211" t="s">
        <v>1197</v>
      </c>
      <c r="FBH583" s="211" t="s">
        <v>1197</v>
      </c>
      <c r="FBI583" s="198" t="s">
        <v>1197</v>
      </c>
      <c r="FBJ583" s="211" t="s">
        <v>1197</v>
      </c>
      <c r="FBK583" s="211" t="s">
        <v>1197</v>
      </c>
      <c r="FBL583" s="211" t="s">
        <v>1197</v>
      </c>
      <c r="FBM583" s="198" t="s">
        <v>1197</v>
      </c>
      <c r="FBN583" s="211" t="s">
        <v>1197</v>
      </c>
      <c r="FBO583" s="211" t="s">
        <v>1197</v>
      </c>
      <c r="FBP583" s="211" t="s">
        <v>1197</v>
      </c>
      <c r="FBQ583" s="198" t="s">
        <v>1197</v>
      </c>
      <c r="FBR583" s="211" t="s">
        <v>1197</v>
      </c>
      <c r="FBS583" s="211" t="s">
        <v>1197</v>
      </c>
      <c r="FBT583" s="211" t="s">
        <v>1197</v>
      </c>
      <c r="FBU583" s="198" t="s">
        <v>1197</v>
      </c>
      <c r="FBV583" s="211" t="s">
        <v>1197</v>
      </c>
      <c r="FBW583" s="211" t="s">
        <v>1197</v>
      </c>
      <c r="FBX583" s="211" t="s">
        <v>1197</v>
      </c>
      <c r="FBY583" s="198" t="s">
        <v>1197</v>
      </c>
      <c r="FBZ583" s="198" t="s">
        <v>1197</v>
      </c>
      <c r="FCA583" s="198" t="s">
        <v>1197</v>
      </c>
      <c r="FCB583" s="198" t="s">
        <v>1197</v>
      </c>
      <c r="FCC583" s="198" t="s">
        <v>1197</v>
      </c>
      <c r="FCD583" s="198" t="s">
        <v>1197</v>
      </c>
      <c r="FCE583" s="198" t="s">
        <v>1197</v>
      </c>
      <c r="FCF583" s="198" t="s">
        <v>1197</v>
      </c>
      <c r="FCG583" s="198" t="s">
        <v>1197</v>
      </c>
      <c r="FCH583" s="198" t="s">
        <v>1197</v>
      </c>
      <c r="FCI583" s="198" t="s">
        <v>1197</v>
      </c>
      <c r="FCJ583" s="198" t="s">
        <v>1197</v>
      </c>
      <c r="FCK583" s="198" t="s">
        <v>1197</v>
      </c>
      <c r="FCL583" s="198" t="s">
        <v>1197</v>
      </c>
      <c r="FCM583" s="198" t="s">
        <v>1197</v>
      </c>
      <c r="FCN583" s="198" t="s">
        <v>1197</v>
      </c>
      <c r="FCO583" s="198" t="s">
        <v>1197</v>
      </c>
      <c r="FCP583" s="198" t="s">
        <v>1197</v>
      </c>
      <c r="FCQ583" s="198" t="s">
        <v>1197</v>
      </c>
      <c r="FCR583" s="198" t="s">
        <v>1197</v>
      </c>
      <c r="FCS583" s="198" t="s">
        <v>1197</v>
      </c>
      <c r="FCT583" s="211" t="s">
        <v>1197</v>
      </c>
      <c r="FCU583" s="211" t="s">
        <v>1197</v>
      </c>
      <c r="FCV583" s="211" t="s">
        <v>1197</v>
      </c>
      <c r="FCW583" s="198" t="s">
        <v>1197</v>
      </c>
      <c r="FCX583" s="211" t="s">
        <v>1197</v>
      </c>
      <c r="FCY583" s="211" t="s">
        <v>1197</v>
      </c>
      <c r="FCZ583" s="211" t="s">
        <v>1197</v>
      </c>
      <c r="FDA583" s="198" t="s">
        <v>1197</v>
      </c>
      <c r="FDB583" s="211" t="s">
        <v>1197</v>
      </c>
      <c r="FDC583" s="211" t="s">
        <v>1197</v>
      </c>
      <c r="FDD583" s="211" t="s">
        <v>1197</v>
      </c>
      <c r="FDE583" s="198" t="s">
        <v>1197</v>
      </c>
      <c r="FDF583" s="198" t="s">
        <v>1197</v>
      </c>
      <c r="FDG583" s="198" t="s">
        <v>1197</v>
      </c>
      <c r="FDH583" s="198" t="s">
        <v>1197</v>
      </c>
      <c r="FDI583" s="198" t="s">
        <v>1197</v>
      </c>
      <c r="FDJ583" s="198" t="s">
        <v>1197</v>
      </c>
      <c r="FDK583" s="198" t="s">
        <v>1197</v>
      </c>
      <c r="FDL583" s="198" t="s">
        <v>1197</v>
      </c>
      <c r="FDM583" s="198" t="s">
        <v>1197</v>
      </c>
      <c r="FDN583" s="198" t="s">
        <v>1197</v>
      </c>
      <c r="FDO583" s="198" t="s">
        <v>1197</v>
      </c>
      <c r="FDP583" s="198" t="s">
        <v>1197</v>
      </c>
      <c r="FDQ583" s="198" t="s">
        <v>1197</v>
      </c>
      <c r="FDR583" s="198" t="s">
        <v>1197</v>
      </c>
      <c r="FDS583" s="198" t="s">
        <v>1197</v>
      </c>
      <c r="FDT583" s="198" t="s">
        <v>1197</v>
      </c>
      <c r="FDU583" s="198" t="s">
        <v>1197</v>
      </c>
      <c r="FDV583" s="198" t="s">
        <v>1197</v>
      </c>
      <c r="FDW583" s="198" t="s">
        <v>1197</v>
      </c>
      <c r="FDX583" s="198" t="s">
        <v>1197</v>
      </c>
      <c r="FDY583" s="211" t="s">
        <v>1197</v>
      </c>
      <c r="FDZ583" s="211" t="s">
        <v>1197</v>
      </c>
      <c r="FEA583" s="211" t="s">
        <v>1197</v>
      </c>
      <c r="FEB583" s="211" t="s">
        <v>1197</v>
      </c>
      <c r="FEC583" s="198" t="s">
        <v>1197</v>
      </c>
      <c r="FED583" s="211" t="s">
        <v>1197</v>
      </c>
      <c r="FEE583" s="211" t="s">
        <v>1197</v>
      </c>
      <c r="FEF583" s="211" t="s">
        <v>1197</v>
      </c>
      <c r="FEG583" s="198" t="s">
        <v>1197</v>
      </c>
      <c r="FEH583" s="211" t="s">
        <v>1197</v>
      </c>
      <c r="FEI583" s="211" t="s">
        <v>1197</v>
      </c>
      <c r="FEJ583" s="211" t="s">
        <v>1197</v>
      </c>
      <c r="FEK583" s="198" t="s">
        <v>1197</v>
      </c>
      <c r="FEL583" s="211" t="s">
        <v>1197</v>
      </c>
      <c r="FEM583" s="211" t="s">
        <v>1197</v>
      </c>
      <c r="FEN583" s="211" t="s">
        <v>1197</v>
      </c>
      <c r="FEO583" s="198" t="s">
        <v>1197</v>
      </c>
      <c r="FEP583" s="211" t="s">
        <v>1197</v>
      </c>
      <c r="FEQ583" s="211" t="s">
        <v>1197</v>
      </c>
      <c r="FER583" s="211" t="s">
        <v>1197</v>
      </c>
      <c r="FES583" s="198" t="s">
        <v>1197</v>
      </c>
      <c r="FET583" s="211" t="s">
        <v>1197</v>
      </c>
      <c r="FEU583" s="211" t="s">
        <v>1197</v>
      </c>
      <c r="FEV583" s="211" t="s">
        <v>1197</v>
      </c>
      <c r="FEW583" s="198" t="s">
        <v>1197</v>
      </c>
      <c r="FEX583" s="211" t="s">
        <v>1197</v>
      </c>
      <c r="FEY583" s="211" t="s">
        <v>1197</v>
      </c>
      <c r="FEZ583" s="211" t="s">
        <v>1197</v>
      </c>
      <c r="FFA583" s="198" t="s">
        <v>1197</v>
      </c>
      <c r="FFB583" s="198" t="s">
        <v>1197</v>
      </c>
      <c r="FFC583" s="198" t="s">
        <v>1197</v>
      </c>
      <c r="FFD583" s="198" t="s">
        <v>1197</v>
      </c>
      <c r="FFE583" s="198" t="s">
        <v>1197</v>
      </c>
      <c r="FFF583" s="198" t="s">
        <v>1197</v>
      </c>
      <c r="FFG583" s="198" t="s">
        <v>1197</v>
      </c>
      <c r="FFH583" s="198" t="s">
        <v>1197</v>
      </c>
      <c r="FFI583" s="198" t="s">
        <v>1197</v>
      </c>
      <c r="FFJ583" s="198" t="s">
        <v>1197</v>
      </c>
      <c r="FFK583" s="198" t="s">
        <v>1197</v>
      </c>
      <c r="FFL583" s="198" t="s">
        <v>1197</v>
      </c>
      <c r="FFM583" s="198" t="s">
        <v>1197</v>
      </c>
      <c r="FFN583" s="198" t="s">
        <v>1197</v>
      </c>
      <c r="FFO583" s="198" t="s">
        <v>1197</v>
      </c>
      <c r="FFP583" s="198" t="s">
        <v>1197</v>
      </c>
      <c r="FFQ583" s="198" t="s">
        <v>1197</v>
      </c>
      <c r="FFR583" s="198" t="s">
        <v>1197</v>
      </c>
      <c r="FFS583" s="198" t="s">
        <v>1197</v>
      </c>
      <c r="FFT583" s="198" t="s">
        <v>1197</v>
      </c>
      <c r="FFU583" s="211" t="s">
        <v>1197</v>
      </c>
      <c r="FFV583" s="211" t="s">
        <v>1197</v>
      </c>
      <c r="FFW583" s="211" t="s">
        <v>1197</v>
      </c>
      <c r="FFX583" s="211" t="s">
        <v>1197</v>
      </c>
      <c r="FFY583" s="198" t="s">
        <v>1197</v>
      </c>
      <c r="FFZ583" s="211" t="s">
        <v>1197</v>
      </c>
      <c r="FGA583" s="211" t="s">
        <v>1197</v>
      </c>
      <c r="FGB583" s="211" t="s">
        <v>1197</v>
      </c>
      <c r="FGC583" s="198" t="s">
        <v>1197</v>
      </c>
      <c r="FGD583" s="211" t="s">
        <v>1197</v>
      </c>
      <c r="FGE583" s="211" t="s">
        <v>1197</v>
      </c>
      <c r="FGF583" s="211" t="s">
        <v>1197</v>
      </c>
      <c r="FGG583" s="198" t="s">
        <v>1197</v>
      </c>
      <c r="FGH583" s="211" t="s">
        <v>1197</v>
      </c>
      <c r="FGI583" s="211" t="s">
        <v>1197</v>
      </c>
      <c r="FGJ583" s="211" t="s">
        <v>1197</v>
      </c>
      <c r="FGK583" s="198" t="s">
        <v>1197</v>
      </c>
      <c r="FGL583" s="211" t="s">
        <v>1197</v>
      </c>
      <c r="FGM583" s="211" t="s">
        <v>1197</v>
      </c>
      <c r="FGN583" s="211" t="s">
        <v>1197</v>
      </c>
      <c r="FGO583" s="198" t="s">
        <v>1197</v>
      </c>
      <c r="FGP583" s="211" t="s">
        <v>1197</v>
      </c>
      <c r="FGQ583" s="211" t="s">
        <v>1197</v>
      </c>
      <c r="FGR583" s="211" t="s">
        <v>1197</v>
      </c>
      <c r="FGS583" s="198" t="s">
        <v>1197</v>
      </c>
      <c r="FGT583" s="211" t="s">
        <v>1197</v>
      </c>
      <c r="FGU583" s="211" t="s">
        <v>1197</v>
      </c>
      <c r="FGV583" s="211" t="s">
        <v>1197</v>
      </c>
      <c r="FGW583" s="198" t="s">
        <v>1197</v>
      </c>
      <c r="FGX583" s="198" t="s">
        <v>1197</v>
      </c>
      <c r="FGY583" s="198" t="s">
        <v>1197</v>
      </c>
      <c r="FGZ583" s="198" t="s">
        <v>1197</v>
      </c>
      <c r="FHA583" s="198" t="s">
        <v>1197</v>
      </c>
      <c r="FHB583" s="198" t="s">
        <v>1197</v>
      </c>
      <c r="FHC583" s="198" t="s">
        <v>1197</v>
      </c>
      <c r="FHD583" s="198" t="s">
        <v>1197</v>
      </c>
      <c r="FHE583" s="198" t="s">
        <v>1197</v>
      </c>
      <c r="FHF583" s="198" t="s">
        <v>1197</v>
      </c>
      <c r="FHG583" s="198" t="s">
        <v>1197</v>
      </c>
      <c r="FHH583" s="198" t="s">
        <v>1197</v>
      </c>
      <c r="FHI583" s="198" t="s">
        <v>1197</v>
      </c>
      <c r="FHJ583" s="198" t="s">
        <v>1197</v>
      </c>
      <c r="FHK583" s="198" t="s">
        <v>1197</v>
      </c>
      <c r="FHL583" s="198" t="s">
        <v>1197</v>
      </c>
      <c r="FHM583" s="198" t="s">
        <v>1197</v>
      </c>
      <c r="FHN583" s="198" t="s">
        <v>1197</v>
      </c>
      <c r="FHO583" s="198" t="s">
        <v>1197</v>
      </c>
      <c r="FHP583" s="198" t="s">
        <v>1197</v>
      </c>
      <c r="FHQ583" s="211" t="s">
        <v>1197</v>
      </c>
      <c r="FHR583" s="211" t="s">
        <v>1197</v>
      </c>
      <c r="FHS583" s="211" t="s">
        <v>1197</v>
      </c>
      <c r="FHT583" s="211" t="s">
        <v>1197</v>
      </c>
      <c r="FHU583" s="198" t="s">
        <v>1197</v>
      </c>
      <c r="FHV583" s="211" t="s">
        <v>1197</v>
      </c>
      <c r="FHW583" s="211" t="s">
        <v>1197</v>
      </c>
      <c r="FHX583" s="211" t="s">
        <v>1197</v>
      </c>
      <c r="FHY583" s="198" t="s">
        <v>1197</v>
      </c>
      <c r="FHZ583" s="211" t="s">
        <v>1197</v>
      </c>
      <c r="FIA583" s="211" t="s">
        <v>1197</v>
      </c>
      <c r="FIB583" s="211" t="s">
        <v>1197</v>
      </c>
      <c r="FIC583" s="198" t="s">
        <v>1197</v>
      </c>
      <c r="FID583" s="211" t="s">
        <v>1197</v>
      </c>
      <c r="FIE583" s="211" t="s">
        <v>1197</v>
      </c>
      <c r="FIF583" s="211" t="s">
        <v>1197</v>
      </c>
      <c r="FIG583" s="198" t="s">
        <v>1197</v>
      </c>
      <c r="FIH583" s="211" t="s">
        <v>1197</v>
      </c>
      <c r="FII583" s="211" t="s">
        <v>1197</v>
      </c>
      <c r="FIJ583" s="211" t="s">
        <v>1197</v>
      </c>
      <c r="FIK583" s="198" t="s">
        <v>1197</v>
      </c>
      <c r="FIL583" s="211" t="s">
        <v>1197</v>
      </c>
      <c r="FIM583" s="211" t="s">
        <v>1197</v>
      </c>
      <c r="FIN583" s="211" t="s">
        <v>1197</v>
      </c>
      <c r="FIO583" s="198" t="s">
        <v>1197</v>
      </c>
      <c r="FIP583" s="211" t="s">
        <v>1197</v>
      </c>
      <c r="FIQ583" s="211" t="s">
        <v>1197</v>
      </c>
      <c r="FIR583" s="211" t="s">
        <v>1197</v>
      </c>
      <c r="FIS583" s="198" t="s">
        <v>1197</v>
      </c>
      <c r="FIT583" s="198" t="s">
        <v>1197</v>
      </c>
      <c r="FIU583" s="198" t="s">
        <v>1197</v>
      </c>
      <c r="FIV583" s="198" t="s">
        <v>1197</v>
      </c>
      <c r="FIW583" s="198" t="s">
        <v>1197</v>
      </c>
      <c r="FIX583" s="198" t="s">
        <v>1197</v>
      </c>
      <c r="FIY583" s="198" t="s">
        <v>1197</v>
      </c>
      <c r="FIZ583" s="198" t="s">
        <v>1197</v>
      </c>
      <c r="FJA583" s="198" t="s">
        <v>1197</v>
      </c>
      <c r="FJB583" s="198" t="s">
        <v>1197</v>
      </c>
      <c r="FJC583" s="198" t="s">
        <v>1197</v>
      </c>
      <c r="FJD583" s="198" t="s">
        <v>1197</v>
      </c>
      <c r="FJE583" s="198" t="s">
        <v>1197</v>
      </c>
      <c r="FJF583" s="198" t="s">
        <v>1197</v>
      </c>
      <c r="FJG583" s="198" t="s">
        <v>1197</v>
      </c>
      <c r="FJH583" s="198" t="s">
        <v>1197</v>
      </c>
      <c r="FJI583" s="198" t="s">
        <v>1197</v>
      </c>
      <c r="FJJ583" s="198" t="s">
        <v>1197</v>
      </c>
      <c r="FJK583" s="198" t="s">
        <v>1197</v>
      </c>
      <c r="FJL583" s="198" t="s">
        <v>1197</v>
      </c>
      <c r="FJM583" s="211" t="s">
        <v>1197</v>
      </c>
      <c r="FJN583" s="211" t="s">
        <v>1197</v>
      </c>
      <c r="FJO583" s="211" t="s">
        <v>1197</v>
      </c>
      <c r="FJP583" s="211" t="s">
        <v>1197</v>
      </c>
      <c r="FJQ583" s="198" t="s">
        <v>1197</v>
      </c>
      <c r="FJR583" s="211" t="s">
        <v>1197</v>
      </c>
      <c r="FJS583" s="211" t="s">
        <v>1197</v>
      </c>
      <c r="FJT583" s="211" t="s">
        <v>1197</v>
      </c>
      <c r="FJU583" s="198" t="s">
        <v>1197</v>
      </c>
      <c r="FJV583" s="211" t="s">
        <v>1197</v>
      </c>
      <c r="FJW583" s="211" t="s">
        <v>1197</v>
      </c>
      <c r="FJX583" s="211" t="s">
        <v>1197</v>
      </c>
      <c r="FJY583" s="198" t="s">
        <v>1197</v>
      </c>
      <c r="FJZ583" s="211" t="s">
        <v>1197</v>
      </c>
      <c r="FKA583" s="211" t="s">
        <v>1197</v>
      </c>
      <c r="FKB583" s="211" t="s">
        <v>1197</v>
      </c>
      <c r="FKC583" s="198" t="s">
        <v>1197</v>
      </c>
      <c r="FKD583" s="211" t="s">
        <v>1197</v>
      </c>
      <c r="FKE583" s="211" t="s">
        <v>1197</v>
      </c>
      <c r="FKF583" s="211" t="s">
        <v>1197</v>
      </c>
      <c r="FKG583" s="198" t="s">
        <v>1197</v>
      </c>
      <c r="FKH583" s="211" t="s">
        <v>1197</v>
      </c>
      <c r="FKI583" s="211" t="s">
        <v>1197</v>
      </c>
      <c r="FKJ583" s="211" t="s">
        <v>1197</v>
      </c>
      <c r="FKK583" s="198" t="s">
        <v>1197</v>
      </c>
      <c r="FKL583" s="211" t="s">
        <v>1197</v>
      </c>
      <c r="FKM583" s="211" t="s">
        <v>1197</v>
      </c>
      <c r="FKN583" s="211" t="s">
        <v>1197</v>
      </c>
      <c r="FKO583" s="198" t="s">
        <v>1197</v>
      </c>
      <c r="FKP583" s="198" t="s">
        <v>1197</v>
      </c>
      <c r="FKQ583" s="198" t="s">
        <v>1197</v>
      </c>
      <c r="FKR583" s="198" t="s">
        <v>1197</v>
      </c>
      <c r="FKS583" s="198" t="s">
        <v>1197</v>
      </c>
      <c r="FKT583" s="198" t="s">
        <v>1197</v>
      </c>
      <c r="FKU583" s="198" t="s">
        <v>1197</v>
      </c>
      <c r="FKV583" s="198" t="s">
        <v>1197</v>
      </c>
      <c r="FKW583" s="198" t="s">
        <v>1197</v>
      </c>
      <c r="FKX583" s="198" t="s">
        <v>1197</v>
      </c>
      <c r="FKY583" s="198" t="s">
        <v>1197</v>
      </c>
      <c r="FKZ583" s="198" t="s">
        <v>1197</v>
      </c>
      <c r="FLA583" s="198" t="s">
        <v>1197</v>
      </c>
      <c r="FLB583" s="198" t="s">
        <v>1197</v>
      </c>
      <c r="FLC583" s="198" t="s">
        <v>1197</v>
      </c>
      <c r="FLD583" s="198" t="s">
        <v>1197</v>
      </c>
      <c r="FLE583" s="198" t="s">
        <v>1197</v>
      </c>
      <c r="FLF583" s="198" t="s">
        <v>1197</v>
      </c>
      <c r="FLG583" s="198" t="s">
        <v>1197</v>
      </c>
      <c r="FLH583" s="198" t="s">
        <v>1197</v>
      </c>
      <c r="FLI583" s="211" t="s">
        <v>1197</v>
      </c>
      <c r="FLJ583" s="211" t="s">
        <v>1197</v>
      </c>
      <c r="FLK583" s="211" t="s">
        <v>1197</v>
      </c>
      <c r="FLL583" s="211" t="s">
        <v>1197</v>
      </c>
      <c r="FLM583" s="198" t="s">
        <v>1197</v>
      </c>
      <c r="FLN583" s="211" t="s">
        <v>1197</v>
      </c>
      <c r="FLO583" s="211" t="s">
        <v>1197</v>
      </c>
      <c r="FLP583" s="211" t="s">
        <v>1197</v>
      </c>
      <c r="FLQ583" s="198" t="s">
        <v>1197</v>
      </c>
      <c r="FLR583" s="211" t="s">
        <v>1197</v>
      </c>
      <c r="FLS583" s="211" t="s">
        <v>1197</v>
      </c>
      <c r="FLT583" s="211" t="s">
        <v>1197</v>
      </c>
      <c r="FLU583" s="198" t="s">
        <v>1197</v>
      </c>
      <c r="FLV583" s="211" t="s">
        <v>1197</v>
      </c>
      <c r="FLW583" s="211" t="s">
        <v>1197</v>
      </c>
      <c r="FLX583" s="211" t="s">
        <v>1197</v>
      </c>
      <c r="FLY583" s="198" t="s">
        <v>1197</v>
      </c>
      <c r="FLZ583" s="211" t="s">
        <v>1197</v>
      </c>
      <c r="FMA583" s="211" t="s">
        <v>1197</v>
      </c>
      <c r="FMB583" s="211" t="s">
        <v>1197</v>
      </c>
      <c r="FMC583" s="198" t="s">
        <v>1197</v>
      </c>
      <c r="FMD583" s="211" t="s">
        <v>1197</v>
      </c>
      <c r="FME583" s="211" t="s">
        <v>1197</v>
      </c>
      <c r="FMF583" s="211" t="s">
        <v>1197</v>
      </c>
      <c r="FMG583" s="198" t="s">
        <v>1197</v>
      </c>
      <c r="FMH583" s="211" t="s">
        <v>1197</v>
      </c>
      <c r="FMI583" s="211" t="s">
        <v>1197</v>
      </c>
      <c r="FMJ583" s="211" t="s">
        <v>1197</v>
      </c>
      <c r="FMK583" s="198" t="s">
        <v>1197</v>
      </c>
      <c r="FML583" s="198" t="s">
        <v>1197</v>
      </c>
      <c r="FMM583" s="198" t="s">
        <v>1197</v>
      </c>
      <c r="FMN583" s="198" t="s">
        <v>1197</v>
      </c>
      <c r="FMO583" s="198" t="s">
        <v>1197</v>
      </c>
      <c r="FMP583" s="198" t="s">
        <v>1197</v>
      </c>
      <c r="FMQ583" s="198" t="s">
        <v>1197</v>
      </c>
      <c r="FMR583" s="198" t="s">
        <v>1197</v>
      </c>
      <c r="FMS583" s="198" t="s">
        <v>1197</v>
      </c>
      <c r="FMT583" s="198" t="s">
        <v>1197</v>
      </c>
      <c r="FMU583" s="198" t="s">
        <v>1197</v>
      </c>
      <c r="FMV583" s="198" t="s">
        <v>1197</v>
      </c>
      <c r="FMW583" s="198" t="s">
        <v>1197</v>
      </c>
      <c r="FMX583" s="198" t="s">
        <v>1197</v>
      </c>
      <c r="FMY583" s="198" t="s">
        <v>1197</v>
      </c>
      <c r="FMZ583" s="198" t="s">
        <v>1197</v>
      </c>
      <c r="FNA583" s="198" t="s">
        <v>1197</v>
      </c>
      <c r="FNB583" s="198" t="s">
        <v>1197</v>
      </c>
      <c r="FNC583" s="198" t="s">
        <v>1197</v>
      </c>
      <c r="FND583" s="198" t="s">
        <v>1197</v>
      </c>
      <c r="FNE583" s="211" t="s">
        <v>1197</v>
      </c>
      <c r="FNF583" s="211" t="s">
        <v>1197</v>
      </c>
      <c r="FNG583" s="211" t="s">
        <v>1197</v>
      </c>
      <c r="FNH583" s="211" t="s">
        <v>1197</v>
      </c>
      <c r="FNI583" s="198" t="s">
        <v>1197</v>
      </c>
      <c r="FNJ583" s="211" t="s">
        <v>1197</v>
      </c>
      <c r="FNK583" s="211" t="s">
        <v>1197</v>
      </c>
      <c r="FNL583" s="211" t="s">
        <v>1197</v>
      </c>
      <c r="FNM583" s="198" t="s">
        <v>1197</v>
      </c>
      <c r="FNN583" s="211" t="s">
        <v>1197</v>
      </c>
      <c r="FNO583" s="211" t="s">
        <v>1197</v>
      </c>
      <c r="FNP583" s="211" t="s">
        <v>1197</v>
      </c>
      <c r="FNQ583" s="198" t="s">
        <v>1197</v>
      </c>
      <c r="FNR583" s="211" t="s">
        <v>1197</v>
      </c>
      <c r="FNS583" s="211" t="s">
        <v>1197</v>
      </c>
      <c r="FNT583" s="211" t="s">
        <v>1197</v>
      </c>
      <c r="FNU583" s="198" t="s">
        <v>1197</v>
      </c>
      <c r="FNV583" s="211" t="s">
        <v>1197</v>
      </c>
      <c r="FNW583" s="211" t="s">
        <v>1197</v>
      </c>
      <c r="FNX583" s="211" t="s">
        <v>1197</v>
      </c>
      <c r="FNY583" s="198" t="s">
        <v>1197</v>
      </c>
      <c r="FNZ583" s="211" t="s">
        <v>1197</v>
      </c>
      <c r="FOA583" s="211" t="s">
        <v>1197</v>
      </c>
      <c r="FOB583" s="211" t="s">
        <v>1197</v>
      </c>
      <c r="FOC583" s="198" t="s">
        <v>1197</v>
      </c>
      <c r="FOD583" s="211" t="s">
        <v>1197</v>
      </c>
      <c r="FOE583" s="211" t="s">
        <v>1197</v>
      </c>
      <c r="FOF583" s="211" t="s">
        <v>1197</v>
      </c>
      <c r="FOG583" s="198" t="s">
        <v>1197</v>
      </c>
      <c r="FOH583" s="198" t="s">
        <v>1197</v>
      </c>
      <c r="FOI583" s="198" t="s">
        <v>1197</v>
      </c>
      <c r="FOJ583" s="198" t="s">
        <v>1197</v>
      </c>
      <c r="FOK583" s="198" t="s">
        <v>1197</v>
      </c>
      <c r="FOL583" s="198" t="s">
        <v>1197</v>
      </c>
      <c r="FOM583" s="198" t="s">
        <v>1197</v>
      </c>
      <c r="FON583" s="198" t="s">
        <v>1197</v>
      </c>
      <c r="FOO583" s="198" t="s">
        <v>1197</v>
      </c>
      <c r="FOP583" s="198" t="s">
        <v>1197</v>
      </c>
      <c r="FOQ583" s="198" t="s">
        <v>1197</v>
      </c>
      <c r="FOR583" s="198" t="s">
        <v>1197</v>
      </c>
      <c r="FOS583" s="198" t="s">
        <v>1197</v>
      </c>
      <c r="FOT583" s="198" t="s">
        <v>1197</v>
      </c>
      <c r="FOU583" s="198" t="s">
        <v>1197</v>
      </c>
      <c r="FOV583" s="198" t="s">
        <v>1197</v>
      </c>
      <c r="FOW583" s="198" t="s">
        <v>1197</v>
      </c>
      <c r="FOX583" s="198" t="s">
        <v>1197</v>
      </c>
      <c r="FOY583" s="198" t="s">
        <v>1197</v>
      </c>
      <c r="FOZ583" s="198" t="s">
        <v>1197</v>
      </c>
      <c r="FPA583" s="211" t="s">
        <v>1197</v>
      </c>
      <c r="FPB583" s="211" t="s">
        <v>1197</v>
      </c>
      <c r="FPC583" s="211" t="s">
        <v>1197</v>
      </c>
      <c r="FPD583" s="211" t="s">
        <v>1197</v>
      </c>
      <c r="FPE583" s="198" t="s">
        <v>1197</v>
      </c>
      <c r="FPF583" s="211" t="s">
        <v>1197</v>
      </c>
      <c r="FPG583" s="211" t="s">
        <v>1197</v>
      </c>
      <c r="FPH583" s="211" t="s">
        <v>1197</v>
      </c>
      <c r="FPI583" s="198" t="s">
        <v>1197</v>
      </c>
      <c r="FPJ583" s="211" t="s">
        <v>1197</v>
      </c>
      <c r="FPK583" s="211" t="s">
        <v>1197</v>
      </c>
      <c r="FPL583" s="211" t="s">
        <v>1197</v>
      </c>
      <c r="FPM583" s="198" t="s">
        <v>1197</v>
      </c>
      <c r="FPN583" s="211" t="s">
        <v>1197</v>
      </c>
      <c r="FPO583" s="211" t="s">
        <v>1197</v>
      </c>
      <c r="FPP583" s="211" t="s">
        <v>1197</v>
      </c>
      <c r="FPQ583" s="198" t="s">
        <v>1197</v>
      </c>
      <c r="FPR583" s="211" t="s">
        <v>1197</v>
      </c>
      <c r="FPS583" s="211" t="s">
        <v>1197</v>
      </c>
      <c r="FPT583" s="211" t="s">
        <v>1197</v>
      </c>
      <c r="FPU583" s="198" t="s">
        <v>1197</v>
      </c>
      <c r="FPV583" s="211" t="s">
        <v>1197</v>
      </c>
      <c r="FPW583" s="211" t="s">
        <v>1197</v>
      </c>
      <c r="FPX583" s="211" t="s">
        <v>1197</v>
      </c>
      <c r="FPY583" s="198" t="s">
        <v>1197</v>
      </c>
      <c r="FPZ583" s="211" t="s">
        <v>1197</v>
      </c>
      <c r="FQA583" s="211" t="s">
        <v>1197</v>
      </c>
      <c r="FQB583" s="211" t="s">
        <v>1197</v>
      </c>
      <c r="FQC583" s="198" t="s">
        <v>1197</v>
      </c>
      <c r="FQD583" s="198" t="s">
        <v>1197</v>
      </c>
      <c r="FQE583" s="198" t="s">
        <v>1197</v>
      </c>
      <c r="FQF583" s="198" t="s">
        <v>1197</v>
      </c>
      <c r="FQG583" s="198" t="s">
        <v>1197</v>
      </c>
      <c r="FQH583" s="198" t="s">
        <v>1197</v>
      </c>
      <c r="FQI583" s="198" t="s">
        <v>1197</v>
      </c>
      <c r="FQJ583" s="198" t="s">
        <v>1197</v>
      </c>
      <c r="FQK583" s="198" t="s">
        <v>1197</v>
      </c>
      <c r="FQL583" s="198" t="s">
        <v>1197</v>
      </c>
      <c r="FQM583" s="198" t="s">
        <v>1197</v>
      </c>
      <c r="FQN583" s="198" t="s">
        <v>1197</v>
      </c>
      <c r="FQO583" s="198" t="s">
        <v>1197</v>
      </c>
      <c r="FQP583" s="198" t="s">
        <v>1197</v>
      </c>
      <c r="FQQ583" s="198" t="s">
        <v>1197</v>
      </c>
      <c r="FQR583" s="198" t="s">
        <v>1197</v>
      </c>
      <c r="FQS583" s="198" t="s">
        <v>1197</v>
      </c>
      <c r="FQT583" s="198" t="s">
        <v>1197</v>
      </c>
      <c r="FQU583" s="198" t="s">
        <v>1197</v>
      </c>
      <c r="FQV583" s="198" t="s">
        <v>1197</v>
      </c>
      <c r="FQW583" s="211" t="s">
        <v>1197</v>
      </c>
      <c r="FQX583" s="211" t="s">
        <v>1197</v>
      </c>
      <c r="FQY583" s="211" t="s">
        <v>1197</v>
      </c>
      <c r="FQZ583" s="211" t="s">
        <v>1197</v>
      </c>
      <c r="FRA583" s="198" t="s">
        <v>1197</v>
      </c>
      <c r="FRB583" s="211" t="s">
        <v>1197</v>
      </c>
      <c r="FRC583" s="211" t="s">
        <v>1197</v>
      </c>
      <c r="FRD583" s="211" t="s">
        <v>1197</v>
      </c>
      <c r="FRE583" s="198" t="s">
        <v>1197</v>
      </c>
      <c r="FRF583" s="211" t="s">
        <v>1197</v>
      </c>
      <c r="FRG583" s="211" t="s">
        <v>1197</v>
      </c>
      <c r="FRH583" s="211" t="s">
        <v>1197</v>
      </c>
      <c r="FRI583" s="198" t="s">
        <v>1197</v>
      </c>
      <c r="FRJ583" s="211" t="s">
        <v>1197</v>
      </c>
      <c r="FRK583" s="211" t="s">
        <v>1197</v>
      </c>
      <c r="FRL583" s="211" t="s">
        <v>1197</v>
      </c>
      <c r="FRM583" s="198" t="s">
        <v>1197</v>
      </c>
      <c r="FRN583" s="211" t="s">
        <v>1197</v>
      </c>
      <c r="FRO583" s="211" t="s">
        <v>1197</v>
      </c>
      <c r="FRP583" s="211" t="s">
        <v>1197</v>
      </c>
      <c r="FRQ583" s="198" t="s">
        <v>1197</v>
      </c>
      <c r="FRR583" s="211" t="s">
        <v>1197</v>
      </c>
      <c r="FRS583" s="211" t="s">
        <v>1197</v>
      </c>
      <c r="FRT583" s="211" t="s">
        <v>1197</v>
      </c>
      <c r="FRU583" s="198" t="s">
        <v>1197</v>
      </c>
      <c r="FRV583" s="211" t="s">
        <v>1197</v>
      </c>
      <c r="FRW583" s="211" t="s">
        <v>1197</v>
      </c>
      <c r="FRX583" s="211" t="s">
        <v>1197</v>
      </c>
      <c r="FRY583" s="198" t="s">
        <v>1197</v>
      </c>
      <c r="FRZ583" s="198" t="s">
        <v>1197</v>
      </c>
      <c r="FSA583" s="198" t="s">
        <v>1197</v>
      </c>
      <c r="FSB583" s="198" t="s">
        <v>1197</v>
      </c>
      <c r="FSC583" s="198" t="s">
        <v>1197</v>
      </c>
      <c r="FSD583" s="198" t="s">
        <v>1197</v>
      </c>
      <c r="FSE583" s="198" t="s">
        <v>1197</v>
      </c>
      <c r="FSF583" s="198" t="s">
        <v>1197</v>
      </c>
      <c r="FSG583" s="198" t="s">
        <v>1197</v>
      </c>
      <c r="FSH583" s="198" t="s">
        <v>1197</v>
      </c>
      <c r="FSI583" s="198" t="s">
        <v>1197</v>
      </c>
      <c r="FSJ583" s="198" t="s">
        <v>1197</v>
      </c>
      <c r="FSK583" s="198" t="s">
        <v>1197</v>
      </c>
      <c r="FSL583" s="198" t="s">
        <v>1197</v>
      </c>
      <c r="FSM583" s="198" t="s">
        <v>1197</v>
      </c>
      <c r="FSN583" s="198" t="s">
        <v>1197</v>
      </c>
      <c r="FSO583" s="198" t="s">
        <v>1197</v>
      </c>
      <c r="FSP583" s="198" t="s">
        <v>1197</v>
      </c>
      <c r="FSQ583" s="198" t="s">
        <v>1197</v>
      </c>
      <c r="FSR583" s="198" t="s">
        <v>1197</v>
      </c>
      <c r="FSS583" s="211" t="s">
        <v>1197</v>
      </c>
      <c r="FST583" s="211" t="s">
        <v>1197</v>
      </c>
      <c r="FSU583" s="211" t="s">
        <v>1197</v>
      </c>
      <c r="FSV583" s="211" t="s">
        <v>1197</v>
      </c>
      <c r="FSW583" s="198" t="s">
        <v>1197</v>
      </c>
      <c r="FSX583" s="211" t="s">
        <v>1197</v>
      </c>
      <c r="FSY583" s="211" t="s">
        <v>1197</v>
      </c>
      <c r="FSZ583" s="211" t="s">
        <v>1197</v>
      </c>
      <c r="FTA583" s="198" t="s">
        <v>1197</v>
      </c>
      <c r="FTB583" s="211" t="s">
        <v>1197</v>
      </c>
      <c r="FTC583" s="211" t="s">
        <v>1197</v>
      </c>
      <c r="FTD583" s="211" t="s">
        <v>1197</v>
      </c>
      <c r="FTE583" s="198" t="s">
        <v>1197</v>
      </c>
      <c r="FTF583" s="211" t="s">
        <v>1197</v>
      </c>
      <c r="FTG583" s="211" t="s">
        <v>1197</v>
      </c>
      <c r="FTH583" s="211" t="s">
        <v>1197</v>
      </c>
      <c r="FTI583" s="198" t="s">
        <v>1197</v>
      </c>
      <c r="FTJ583" s="211" t="s">
        <v>1197</v>
      </c>
      <c r="FTK583" s="211" t="s">
        <v>1197</v>
      </c>
      <c r="FTL583" s="211" t="s">
        <v>1197</v>
      </c>
      <c r="FTM583" s="198" t="s">
        <v>1197</v>
      </c>
      <c r="FTN583" s="211" t="s">
        <v>1197</v>
      </c>
      <c r="FTO583" s="211" t="s">
        <v>1197</v>
      </c>
      <c r="FTP583" s="211" t="s">
        <v>1197</v>
      </c>
      <c r="FTQ583" s="198" t="s">
        <v>1197</v>
      </c>
      <c r="FTR583" s="211" t="s">
        <v>1197</v>
      </c>
      <c r="FTS583" s="211" t="s">
        <v>1197</v>
      </c>
      <c r="FTT583" s="211" t="s">
        <v>1197</v>
      </c>
      <c r="FTU583" s="198" t="s">
        <v>1197</v>
      </c>
      <c r="FTV583" s="198" t="s">
        <v>1197</v>
      </c>
      <c r="FTW583" s="198" t="s">
        <v>1197</v>
      </c>
      <c r="FTX583" s="198" t="s">
        <v>1197</v>
      </c>
      <c r="FTY583" s="198" t="s">
        <v>1197</v>
      </c>
      <c r="FTZ583" s="198" t="s">
        <v>1197</v>
      </c>
      <c r="FUA583" s="198" t="s">
        <v>1197</v>
      </c>
      <c r="FUB583" s="198" t="s">
        <v>1197</v>
      </c>
      <c r="FUC583" s="198" t="s">
        <v>1197</v>
      </c>
      <c r="FUD583" s="198" t="s">
        <v>1197</v>
      </c>
      <c r="FUE583" s="198" t="s">
        <v>1197</v>
      </c>
      <c r="FUF583" s="198" t="s">
        <v>1197</v>
      </c>
      <c r="FUG583" s="198" t="s">
        <v>1197</v>
      </c>
      <c r="FUH583" s="198" t="s">
        <v>1197</v>
      </c>
      <c r="FUI583" s="198" t="s">
        <v>1197</v>
      </c>
      <c r="FUJ583" s="198" t="s">
        <v>1197</v>
      </c>
      <c r="FUK583" s="198" t="s">
        <v>1197</v>
      </c>
      <c r="FUL583" s="198" t="s">
        <v>1197</v>
      </c>
      <c r="FUM583" s="198" t="s">
        <v>1197</v>
      </c>
      <c r="FUN583" s="198" t="s">
        <v>1197</v>
      </c>
      <c r="FUO583" s="198" t="s">
        <v>1197</v>
      </c>
      <c r="FUP583" s="211" t="s">
        <v>1197</v>
      </c>
      <c r="FUQ583" s="211" t="s">
        <v>1197</v>
      </c>
      <c r="FUR583" s="211" t="s">
        <v>1197</v>
      </c>
      <c r="FUS583" s="198" t="s">
        <v>1197</v>
      </c>
      <c r="FUT583" s="211" t="s">
        <v>1197</v>
      </c>
      <c r="FUU583" s="211" t="s">
        <v>1197</v>
      </c>
      <c r="FUV583" s="211" t="s">
        <v>1197</v>
      </c>
      <c r="FUW583" s="198" t="s">
        <v>1197</v>
      </c>
      <c r="FUX583" s="211" t="s">
        <v>1197</v>
      </c>
      <c r="FUY583" s="211" t="s">
        <v>1197</v>
      </c>
      <c r="FUZ583" s="211" t="s">
        <v>1197</v>
      </c>
      <c r="FVA583" s="198" t="s">
        <v>1197</v>
      </c>
      <c r="FVB583" s="198" t="s">
        <v>1197</v>
      </c>
      <c r="FVC583" s="198" t="s">
        <v>1197</v>
      </c>
      <c r="FVD583" s="198" t="s">
        <v>1197</v>
      </c>
      <c r="FVE583" s="198" t="s">
        <v>1197</v>
      </c>
      <c r="FVF583" s="198" t="s">
        <v>1197</v>
      </c>
      <c r="FVG583" s="198" t="s">
        <v>1197</v>
      </c>
      <c r="FVH583" s="198" t="s">
        <v>1197</v>
      </c>
      <c r="FVI583" s="198" t="s">
        <v>1197</v>
      </c>
      <c r="FVJ583" s="198" t="s">
        <v>1197</v>
      </c>
      <c r="FVK583" s="198" t="s">
        <v>1197</v>
      </c>
      <c r="FVL583" s="198" t="s">
        <v>1197</v>
      </c>
      <c r="FVM583" s="198" t="s">
        <v>1197</v>
      </c>
      <c r="FVN583" s="198" t="s">
        <v>1197</v>
      </c>
      <c r="FVO583" s="198" t="s">
        <v>1197</v>
      </c>
      <c r="FVP583" s="198" t="s">
        <v>1197</v>
      </c>
      <c r="FVQ583" s="198" t="s">
        <v>1197</v>
      </c>
      <c r="FVR583" s="198" t="s">
        <v>1197</v>
      </c>
      <c r="FVS583" s="198" t="s">
        <v>1197</v>
      </c>
      <c r="FVT583" s="198" t="s">
        <v>1197</v>
      </c>
      <c r="FVU583" s="211" t="s">
        <v>1197</v>
      </c>
      <c r="FVV583" s="211" t="s">
        <v>1197</v>
      </c>
      <c r="FVW583" s="211" t="s">
        <v>1197</v>
      </c>
      <c r="FVX583" s="211" t="s">
        <v>1197</v>
      </c>
      <c r="FVY583" s="198" t="s">
        <v>1197</v>
      </c>
      <c r="FVZ583" s="211" t="s">
        <v>1197</v>
      </c>
      <c r="FWA583" s="211" t="s">
        <v>1197</v>
      </c>
      <c r="FWB583" s="211" t="s">
        <v>1197</v>
      </c>
      <c r="FWC583" s="198" t="s">
        <v>1197</v>
      </c>
      <c r="FWD583" s="211" t="s">
        <v>1197</v>
      </c>
      <c r="FWE583" s="211" t="s">
        <v>1197</v>
      </c>
      <c r="FWF583" s="211" t="s">
        <v>1197</v>
      </c>
      <c r="FWG583" s="198" t="s">
        <v>1197</v>
      </c>
      <c r="FWH583" s="211" t="s">
        <v>1197</v>
      </c>
      <c r="FWI583" s="211" t="s">
        <v>1197</v>
      </c>
      <c r="FWJ583" s="211" t="s">
        <v>1197</v>
      </c>
      <c r="FWK583" s="198" t="s">
        <v>1197</v>
      </c>
      <c r="FWL583" s="211" t="s">
        <v>1197</v>
      </c>
      <c r="FWM583" s="211" t="s">
        <v>1197</v>
      </c>
      <c r="FWN583" s="211" t="s">
        <v>1197</v>
      </c>
      <c r="FWO583" s="198" t="s">
        <v>1197</v>
      </c>
      <c r="FWP583" s="211" t="s">
        <v>1197</v>
      </c>
      <c r="FWQ583" s="211" t="s">
        <v>1197</v>
      </c>
      <c r="FWR583" s="211" t="s">
        <v>1197</v>
      </c>
      <c r="FWS583" s="198" t="s">
        <v>1197</v>
      </c>
      <c r="FWT583" s="211" t="s">
        <v>1197</v>
      </c>
      <c r="FWU583" s="211" t="s">
        <v>1197</v>
      </c>
      <c r="FWV583" s="211" t="s">
        <v>1197</v>
      </c>
      <c r="FWW583" s="198" t="s">
        <v>1197</v>
      </c>
      <c r="FWX583" s="198" t="s">
        <v>1197</v>
      </c>
      <c r="FWY583" s="198" t="s">
        <v>1197</v>
      </c>
      <c r="FWZ583" s="198" t="s">
        <v>1197</v>
      </c>
      <c r="FXA583" s="198" t="s">
        <v>1197</v>
      </c>
      <c r="FXB583" s="198" t="s">
        <v>1197</v>
      </c>
      <c r="FXC583" s="198" t="s">
        <v>1197</v>
      </c>
      <c r="FXD583" s="198" t="s">
        <v>1197</v>
      </c>
      <c r="FXE583" s="198" t="s">
        <v>1197</v>
      </c>
      <c r="FXF583" s="198" t="s">
        <v>1197</v>
      </c>
      <c r="FXG583" s="198" t="s">
        <v>1197</v>
      </c>
      <c r="FXH583" s="198" t="s">
        <v>1197</v>
      </c>
      <c r="FXI583" s="198" t="s">
        <v>1197</v>
      </c>
      <c r="FXJ583" s="198" t="s">
        <v>1197</v>
      </c>
      <c r="FXK583" s="198" t="s">
        <v>1197</v>
      </c>
      <c r="FXL583" s="198" t="s">
        <v>1197</v>
      </c>
      <c r="FXM583" s="198" t="s">
        <v>1197</v>
      </c>
      <c r="FXN583" s="198" t="s">
        <v>1197</v>
      </c>
      <c r="FXO583" s="198" t="s">
        <v>1197</v>
      </c>
      <c r="FXP583" s="198" t="s">
        <v>1197</v>
      </c>
      <c r="FXQ583" s="211" t="s">
        <v>1197</v>
      </c>
      <c r="FXR583" s="211" t="s">
        <v>1197</v>
      </c>
      <c r="FXS583" s="211" t="s">
        <v>1197</v>
      </c>
      <c r="FXT583" s="211" t="s">
        <v>1197</v>
      </c>
      <c r="FXU583" s="198" t="s">
        <v>1197</v>
      </c>
      <c r="FXV583" s="211" t="s">
        <v>1197</v>
      </c>
      <c r="FXW583" s="211" t="s">
        <v>1197</v>
      </c>
      <c r="FXX583" s="211" t="s">
        <v>1197</v>
      </c>
      <c r="FXY583" s="198" t="s">
        <v>1197</v>
      </c>
      <c r="FXZ583" s="211" t="s">
        <v>1197</v>
      </c>
      <c r="FYA583" s="211" t="s">
        <v>1197</v>
      </c>
      <c r="FYB583" s="211" t="s">
        <v>1197</v>
      </c>
      <c r="FYC583" s="198" t="s">
        <v>1197</v>
      </c>
      <c r="FYD583" s="211" t="s">
        <v>1197</v>
      </c>
      <c r="FYE583" s="211" t="s">
        <v>1197</v>
      </c>
      <c r="FYF583" s="211" t="s">
        <v>1197</v>
      </c>
      <c r="FYG583" s="198" t="s">
        <v>1197</v>
      </c>
      <c r="FYH583" s="211" t="s">
        <v>1197</v>
      </c>
      <c r="FYI583" s="211" t="s">
        <v>1197</v>
      </c>
      <c r="FYJ583" s="211" t="s">
        <v>1197</v>
      </c>
      <c r="FYK583" s="198" t="s">
        <v>1197</v>
      </c>
      <c r="FYL583" s="211" t="s">
        <v>1197</v>
      </c>
      <c r="FYM583" s="211" t="s">
        <v>1197</v>
      </c>
      <c r="FYN583" s="211" t="s">
        <v>1197</v>
      </c>
      <c r="FYO583" s="198" t="s">
        <v>1197</v>
      </c>
      <c r="FYP583" s="211" t="s">
        <v>1197</v>
      </c>
      <c r="FYQ583" s="211" t="s">
        <v>1197</v>
      </c>
      <c r="FYR583" s="211" t="s">
        <v>1197</v>
      </c>
      <c r="FYS583" s="198" t="s">
        <v>1197</v>
      </c>
      <c r="FYT583" s="198" t="s">
        <v>1197</v>
      </c>
      <c r="FYU583" s="198" t="s">
        <v>1197</v>
      </c>
      <c r="FYV583" s="198" t="s">
        <v>1197</v>
      </c>
      <c r="FYW583" s="198" t="s">
        <v>1197</v>
      </c>
      <c r="FYX583" s="198" t="s">
        <v>1197</v>
      </c>
      <c r="FYY583" s="198" t="s">
        <v>1197</v>
      </c>
      <c r="FYZ583" s="198" t="s">
        <v>1197</v>
      </c>
      <c r="FZA583" s="198" t="s">
        <v>1197</v>
      </c>
      <c r="FZB583" s="198" t="s">
        <v>1197</v>
      </c>
      <c r="FZC583" s="198" t="s">
        <v>1197</v>
      </c>
      <c r="FZD583" s="198" t="s">
        <v>1197</v>
      </c>
      <c r="FZE583" s="198" t="s">
        <v>1197</v>
      </c>
      <c r="FZF583" s="198" t="s">
        <v>1197</v>
      </c>
      <c r="FZG583" s="198" t="s">
        <v>1197</v>
      </c>
      <c r="FZH583" s="198" t="s">
        <v>1197</v>
      </c>
      <c r="FZI583" s="198" t="s">
        <v>1197</v>
      </c>
      <c r="FZJ583" s="198" t="s">
        <v>1197</v>
      </c>
      <c r="FZK583" s="198" t="s">
        <v>1197</v>
      </c>
      <c r="FZL583" s="198" t="s">
        <v>1197</v>
      </c>
      <c r="FZM583" s="211" t="s">
        <v>1197</v>
      </c>
      <c r="FZN583" s="211" t="s">
        <v>1197</v>
      </c>
      <c r="FZO583" s="211" t="s">
        <v>1197</v>
      </c>
      <c r="FZP583" s="211" t="s">
        <v>1197</v>
      </c>
      <c r="FZQ583" s="198" t="s">
        <v>1197</v>
      </c>
      <c r="FZR583" s="211" t="s">
        <v>1197</v>
      </c>
      <c r="FZS583" s="211" t="s">
        <v>1197</v>
      </c>
      <c r="FZT583" s="211" t="s">
        <v>1197</v>
      </c>
      <c r="FZU583" s="198" t="s">
        <v>1197</v>
      </c>
      <c r="FZV583" s="211" t="s">
        <v>1197</v>
      </c>
      <c r="FZW583" s="211" t="s">
        <v>1197</v>
      </c>
      <c r="FZX583" s="211" t="s">
        <v>1197</v>
      </c>
      <c r="FZY583" s="198" t="s">
        <v>1197</v>
      </c>
      <c r="FZZ583" s="211" t="s">
        <v>1197</v>
      </c>
      <c r="GAA583" s="211" t="s">
        <v>1197</v>
      </c>
      <c r="GAB583" s="211" t="s">
        <v>1197</v>
      </c>
      <c r="GAC583" s="198" t="s">
        <v>1197</v>
      </c>
      <c r="GAD583" s="211" t="s">
        <v>1197</v>
      </c>
      <c r="GAE583" s="211" t="s">
        <v>1197</v>
      </c>
      <c r="GAF583" s="211" t="s">
        <v>1197</v>
      </c>
      <c r="GAG583" s="198" t="s">
        <v>1197</v>
      </c>
      <c r="GAH583" s="211" t="s">
        <v>1197</v>
      </c>
      <c r="GAI583" s="211" t="s">
        <v>1197</v>
      </c>
      <c r="GAJ583" s="211" t="s">
        <v>1197</v>
      </c>
      <c r="GAK583" s="198" t="s">
        <v>1197</v>
      </c>
      <c r="GAL583" s="211" t="s">
        <v>1197</v>
      </c>
      <c r="GAM583" s="211" t="s">
        <v>1197</v>
      </c>
      <c r="GAN583" s="211" t="s">
        <v>1197</v>
      </c>
      <c r="GAO583" s="198" t="s">
        <v>1197</v>
      </c>
      <c r="GAP583" s="198" t="s">
        <v>1197</v>
      </c>
      <c r="GAQ583" s="198" t="s">
        <v>1197</v>
      </c>
      <c r="GAR583" s="198" t="s">
        <v>1197</v>
      </c>
      <c r="GAS583" s="198" t="s">
        <v>1197</v>
      </c>
      <c r="GAT583" s="198" t="s">
        <v>1197</v>
      </c>
      <c r="GAU583" s="198" t="s">
        <v>1197</v>
      </c>
      <c r="GAV583" s="198" t="s">
        <v>1197</v>
      </c>
      <c r="GAW583" s="198" t="s">
        <v>1197</v>
      </c>
      <c r="GAX583" s="198" t="s">
        <v>1197</v>
      </c>
      <c r="GAY583" s="198" t="s">
        <v>1197</v>
      </c>
      <c r="GAZ583" s="198" t="s">
        <v>1197</v>
      </c>
      <c r="GBA583" s="198" t="s">
        <v>1197</v>
      </c>
      <c r="GBB583" s="198" t="s">
        <v>1197</v>
      </c>
      <c r="GBC583" s="198" t="s">
        <v>1197</v>
      </c>
      <c r="GBD583" s="198" t="s">
        <v>1197</v>
      </c>
      <c r="GBE583" s="198" t="s">
        <v>1197</v>
      </c>
      <c r="GBF583" s="198" t="s">
        <v>1197</v>
      </c>
      <c r="GBG583" s="198" t="s">
        <v>1197</v>
      </c>
      <c r="GBH583" s="198" t="s">
        <v>1197</v>
      </c>
      <c r="GBI583" s="211" t="s">
        <v>1197</v>
      </c>
      <c r="GBJ583" s="211" t="s">
        <v>1197</v>
      </c>
      <c r="GBK583" s="211" t="s">
        <v>1197</v>
      </c>
      <c r="GBL583" s="211" t="s">
        <v>1197</v>
      </c>
      <c r="GBM583" s="198" t="s">
        <v>1197</v>
      </c>
      <c r="GBN583" s="211" t="s">
        <v>1197</v>
      </c>
      <c r="GBO583" s="211" t="s">
        <v>1197</v>
      </c>
      <c r="GBP583" s="211" t="s">
        <v>1197</v>
      </c>
      <c r="GBQ583" s="198" t="s">
        <v>1197</v>
      </c>
      <c r="GBR583" s="211" t="s">
        <v>1197</v>
      </c>
      <c r="GBS583" s="211" t="s">
        <v>1197</v>
      </c>
      <c r="GBT583" s="211" t="s">
        <v>1197</v>
      </c>
      <c r="GBU583" s="198" t="s">
        <v>1197</v>
      </c>
      <c r="GBV583" s="211" t="s">
        <v>1197</v>
      </c>
      <c r="GBW583" s="211" t="s">
        <v>1197</v>
      </c>
      <c r="GBX583" s="211" t="s">
        <v>1197</v>
      </c>
      <c r="GBY583" s="198" t="s">
        <v>1197</v>
      </c>
      <c r="GBZ583" s="211" t="s">
        <v>1197</v>
      </c>
      <c r="GCA583" s="211" t="s">
        <v>1197</v>
      </c>
      <c r="GCB583" s="211" t="s">
        <v>1197</v>
      </c>
      <c r="GCC583" s="198" t="s">
        <v>1197</v>
      </c>
      <c r="GCD583" s="211" t="s">
        <v>1197</v>
      </c>
      <c r="GCE583" s="211" t="s">
        <v>1197</v>
      </c>
      <c r="GCF583" s="211" t="s">
        <v>1197</v>
      </c>
      <c r="GCG583" s="198" t="s">
        <v>1197</v>
      </c>
      <c r="GCH583" s="211" t="s">
        <v>1197</v>
      </c>
      <c r="GCI583" s="211" t="s">
        <v>1197</v>
      </c>
      <c r="GCJ583" s="211" t="s">
        <v>1197</v>
      </c>
      <c r="GCK583" s="198" t="s">
        <v>1197</v>
      </c>
      <c r="GCL583" s="198" t="s">
        <v>1197</v>
      </c>
      <c r="GCM583" s="198" t="s">
        <v>1197</v>
      </c>
      <c r="GCN583" s="198" t="s">
        <v>1197</v>
      </c>
      <c r="GCO583" s="198" t="s">
        <v>1197</v>
      </c>
      <c r="GCP583" s="198" t="s">
        <v>1197</v>
      </c>
      <c r="GCQ583" s="198" t="s">
        <v>1197</v>
      </c>
      <c r="GCR583" s="198" t="s">
        <v>1197</v>
      </c>
      <c r="GCS583" s="198" t="s">
        <v>1197</v>
      </c>
      <c r="GCT583" s="198" t="s">
        <v>1197</v>
      </c>
      <c r="GCU583" s="198" t="s">
        <v>1197</v>
      </c>
      <c r="GCV583" s="198" t="s">
        <v>1197</v>
      </c>
      <c r="GCW583" s="198" t="s">
        <v>1197</v>
      </c>
      <c r="GCX583" s="198" t="s">
        <v>1197</v>
      </c>
      <c r="GCY583" s="198" t="s">
        <v>1197</v>
      </c>
      <c r="GCZ583" s="198" t="s">
        <v>1197</v>
      </c>
      <c r="GDA583" s="198" t="s">
        <v>1197</v>
      </c>
      <c r="GDB583" s="198" t="s">
        <v>1197</v>
      </c>
      <c r="GDC583" s="198" t="s">
        <v>1197</v>
      </c>
      <c r="GDD583" s="198" t="s">
        <v>1197</v>
      </c>
      <c r="GDE583" s="211" t="s">
        <v>1197</v>
      </c>
      <c r="GDF583" s="211" t="s">
        <v>1197</v>
      </c>
      <c r="GDG583" s="211" t="s">
        <v>1197</v>
      </c>
      <c r="GDH583" s="211" t="s">
        <v>1197</v>
      </c>
      <c r="GDI583" s="198" t="s">
        <v>1197</v>
      </c>
      <c r="GDJ583" s="211" t="s">
        <v>1197</v>
      </c>
      <c r="GDK583" s="211" t="s">
        <v>1197</v>
      </c>
      <c r="GDL583" s="211" t="s">
        <v>1197</v>
      </c>
      <c r="GDM583" s="198" t="s">
        <v>1197</v>
      </c>
      <c r="GDN583" s="211" t="s">
        <v>1197</v>
      </c>
      <c r="GDO583" s="211" t="s">
        <v>1197</v>
      </c>
      <c r="GDP583" s="211" t="s">
        <v>1197</v>
      </c>
      <c r="GDQ583" s="198" t="s">
        <v>1197</v>
      </c>
      <c r="GDR583" s="211" t="s">
        <v>1197</v>
      </c>
      <c r="GDS583" s="211" t="s">
        <v>1197</v>
      </c>
      <c r="GDT583" s="211" t="s">
        <v>1197</v>
      </c>
      <c r="GDU583" s="198" t="s">
        <v>1197</v>
      </c>
      <c r="GDV583" s="211" t="s">
        <v>1197</v>
      </c>
      <c r="GDW583" s="211" t="s">
        <v>1197</v>
      </c>
      <c r="GDX583" s="211" t="s">
        <v>1197</v>
      </c>
      <c r="GDY583" s="198" t="s">
        <v>1197</v>
      </c>
      <c r="GDZ583" s="211" t="s">
        <v>1197</v>
      </c>
      <c r="GEA583" s="211" t="s">
        <v>1197</v>
      </c>
      <c r="GEB583" s="211" t="s">
        <v>1197</v>
      </c>
      <c r="GEC583" s="198" t="s">
        <v>1197</v>
      </c>
      <c r="GED583" s="211" t="s">
        <v>1197</v>
      </c>
      <c r="GEE583" s="211" t="s">
        <v>1197</v>
      </c>
      <c r="GEF583" s="211" t="s">
        <v>1197</v>
      </c>
      <c r="GEG583" s="198" t="s">
        <v>1197</v>
      </c>
      <c r="GEH583" s="198" t="s">
        <v>1197</v>
      </c>
      <c r="GEI583" s="198" t="s">
        <v>1197</v>
      </c>
      <c r="GEJ583" s="198" t="s">
        <v>1197</v>
      </c>
      <c r="GEK583" s="198" t="s">
        <v>1197</v>
      </c>
      <c r="GEL583" s="198" t="s">
        <v>1197</v>
      </c>
      <c r="GEM583" s="198" t="s">
        <v>1197</v>
      </c>
      <c r="GEN583" s="198" t="s">
        <v>1197</v>
      </c>
      <c r="GEO583" s="198" t="s">
        <v>1197</v>
      </c>
      <c r="GEP583" s="198" t="s">
        <v>1197</v>
      </c>
      <c r="GEQ583" s="198" t="s">
        <v>1197</v>
      </c>
      <c r="GER583" s="198" t="s">
        <v>1197</v>
      </c>
      <c r="GES583" s="198" t="s">
        <v>1197</v>
      </c>
      <c r="GET583" s="198" t="s">
        <v>1197</v>
      </c>
      <c r="GEU583" s="198" t="s">
        <v>1197</v>
      </c>
      <c r="GEV583" s="198" t="s">
        <v>1197</v>
      </c>
      <c r="GEW583" s="198" t="s">
        <v>1197</v>
      </c>
      <c r="GEX583" s="198" t="s">
        <v>1197</v>
      </c>
      <c r="GEY583" s="198" t="s">
        <v>1197</v>
      </c>
      <c r="GEZ583" s="198" t="s">
        <v>1197</v>
      </c>
      <c r="GFA583" s="211" t="s">
        <v>1197</v>
      </c>
      <c r="GFB583" s="211" t="s">
        <v>1197</v>
      </c>
      <c r="GFC583" s="211" t="s">
        <v>1197</v>
      </c>
      <c r="GFD583" s="211" t="s">
        <v>1197</v>
      </c>
      <c r="GFE583" s="198" t="s">
        <v>1197</v>
      </c>
      <c r="GFF583" s="211" t="s">
        <v>1197</v>
      </c>
      <c r="GFG583" s="211" t="s">
        <v>1197</v>
      </c>
      <c r="GFH583" s="211" t="s">
        <v>1197</v>
      </c>
      <c r="GFI583" s="198" t="s">
        <v>1197</v>
      </c>
      <c r="GFJ583" s="211" t="s">
        <v>1197</v>
      </c>
      <c r="GFK583" s="211" t="s">
        <v>1197</v>
      </c>
      <c r="GFL583" s="211" t="s">
        <v>1197</v>
      </c>
      <c r="GFM583" s="198" t="s">
        <v>1197</v>
      </c>
      <c r="GFN583" s="211" t="s">
        <v>1197</v>
      </c>
      <c r="GFO583" s="211" t="s">
        <v>1197</v>
      </c>
      <c r="GFP583" s="211" t="s">
        <v>1197</v>
      </c>
      <c r="GFQ583" s="198" t="s">
        <v>1197</v>
      </c>
      <c r="GFR583" s="211" t="s">
        <v>1197</v>
      </c>
      <c r="GFS583" s="211" t="s">
        <v>1197</v>
      </c>
      <c r="GFT583" s="211" t="s">
        <v>1197</v>
      </c>
      <c r="GFU583" s="198" t="s">
        <v>1197</v>
      </c>
      <c r="GFV583" s="211" t="s">
        <v>1197</v>
      </c>
      <c r="GFW583" s="211" t="s">
        <v>1197</v>
      </c>
      <c r="GFX583" s="211" t="s">
        <v>1197</v>
      </c>
      <c r="GFY583" s="198" t="s">
        <v>1197</v>
      </c>
      <c r="GFZ583" s="211" t="s">
        <v>1197</v>
      </c>
      <c r="GGA583" s="211" t="s">
        <v>1197</v>
      </c>
      <c r="GGB583" s="211" t="s">
        <v>1197</v>
      </c>
      <c r="GGC583" s="198" t="s">
        <v>1197</v>
      </c>
      <c r="GGD583" s="198" t="s">
        <v>1197</v>
      </c>
      <c r="GGE583" s="198" t="s">
        <v>1197</v>
      </c>
      <c r="GGF583" s="198" t="s">
        <v>1197</v>
      </c>
      <c r="GGG583" s="198" t="s">
        <v>1197</v>
      </c>
      <c r="GGH583" s="198" t="s">
        <v>1197</v>
      </c>
      <c r="GGI583" s="198" t="s">
        <v>1197</v>
      </c>
      <c r="GGJ583" s="198" t="s">
        <v>1197</v>
      </c>
      <c r="GGK583" s="198" t="s">
        <v>1197</v>
      </c>
      <c r="GGL583" s="198" t="s">
        <v>1197</v>
      </c>
      <c r="GGM583" s="198" t="s">
        <v>1197</v>
      </c>
      <c r="GGN583" s="198" t="s">
        <v>1197</v>
      </c>
      <c r="GGO583" s="198" t="s">
        <v>1197</v>
      </c>
      <c r="GGP583" s="198" t="s">
        <v>1197</v>
      </c>
      <c r="GGQ583" s="198" t="s">
        <v>1197</v>
      </c>
      <c r="GGR583" s="198" t="s">
        <v>1197</v>
      </c>
      <c r="GGS583" s="198" t="s">
        <v>1197</v>
      </c>
      <c r="GGT583" s="198" t="s">
        <v>1197</v>
      </c>
      <c r="GGU583" s="198" t="s">
        <v>1197</v>
      </c>
      <c r="GGV583" s="198" t="s">
        <v>1197</v>
      </c>
      <c r="GGW583" s="211" t="s">
        <v>1197</v>
      </c>
      <c r="GGX583" s="211" t="s">
        <v>1197</v>
      </c>
      <c r="GGY583" s="211" t="s">
        <v>1197</v>
      </c>
      <c r="GGZ583" s="211" t="s">
        <v>1197</v>
      </c>
      <c r="GHA583" s="198" t="s">
        <v>1197</v>
      </c>
      <c r="GHB583" s="211" t="s">
        <v>1197</v>
      </c>
      <c r="GHC583" s="211" t="s">
        <v>1197</v>
      </c>
      <c r="GHD583" s="211" t="s">
        <v>1197</v>
      </c>
      <c r="GHE583" s="198" t="s">
        <v>1197</v>
      </c>
      <c r="GHF583" s="211" t="s">
        <v>1197</v>
      </c>
      <c r="GHG583" s="211" t="s">
        <v>1197</v>
      </c>
      <c r="GHH583" s="211" t="s">
        <v>1197</v>
      </c>
      <c r="GHI583" s="198" t="s">
        <v>1197</v>
      </c>
      <c r="GHJ583" s="211" t="s">
        <v>1197</v>
      </c>
      <c r="GHK583" s="211" t="s">
        <v>1197</v>
      </c>
      <c r="GHL583" s="211" t="s">
        <v>1197</v>
      </c>
      <c r="GHM583" s="198" t="s">
        <v>1197</v>
      </c>
      <c r="GHN583" s="211" t="s">
        <v>1197</v>
      </c>
      <c r="GHO583" s="211" t="s">
        <v>1197</v>
      </c>
      <c r="GHP583" s="211" t="s">
        <v>1197</v>
      </c>
      <c r="GHQ583" s="198" t="s">
        <v>1197</v>
      </c>
      <c r="GHR583" s="211" t="s">
        <v>1197</v>
      </c>
      <c r="GHS583" s="211" t="s">
        <v>1197</v>
      </c>
      <c r="GHT583" s="211" t="s">
        <v>1197</v>
      </c>
      <c r="GHU583" s="198" t="s">
        <v>1197</v>
      </c>
      <c r="GHV583" s="211" t="s">
        <v>1197</v>
      </c>
      <c r="GHW583" s="211" t="s">
        <v>1197</v>
      </c>
      <c r="GHX583" s="211" t="s">
        <v>1197</v>
      </c>
      <c r="GHY583" s="198" t="s">
        <v>1197</v>
      </c>
      <c r="GHZ583" s="198" t="s">
        <v>1197</v>
      </c>
      <c r="GIA583" s="198" t="s">
        <v>1197</v>
      </c>
      <c r="GIB583" s="198" t="s">
        <v>1197</v>
      </c>
      <c r="GIC583" s="198" t="s">
        <v>1197</v>
      </c>
      <c r="GID583" s="198" t="s">
        <v>1197</v>
      </c>
      <c r="GIE583" s="198" t="s">
        <v>1197</v>
      </c>
      <c r="GIF583" s="198" t="s">
        <v>1197</v>
      </c>
      <c r="GIG583" s="198" t="s">
        <v>1197</v>
      </c>
      <c r="GIH583" s="198" t="s">
        <v>1197</v>
      </c>
      <c r="GII583" s="198" t="s">
        <v>1197</v>
      </c>
      <c r="GIJ583" s="198" t="s">
        <v>1197</v>
      </c>
      <c r="GIK583" s="198" t="s">
        <v>1197</v>
      </c>
      <c r="GIL583" s="198" t="s">
        <v>1197</v>
      </c>
      <c r="GIM583" s="198" t="s">
        <v>1197</v>
      </c>
      <c r="GIN583" s="198" t="s">
        <v>1197</v>
      </c>
      <c r="GIO583" s="198" t="s">
        <v>1197</v>
      </c>
      <c r="GIP583" s="198" t="s">
        <v>1197</v>
      </c>
      <c r="GIQ583" s="198" t="s">
        <v>1197</v>
      </c>
      <c r="GIR583" s="198" t="s">
        <v>1197</v>
      </c>
      <c r="GIS583" s="211" t="s">
        <v>1197</v>
      </c>
      <c r="GIT583" s="211" t="s">
        <v>1197</v>
      </c>
      <c r="GIU583" s="211" t="s">
        <v>1197</v>
      </c>
      <c r="GIV583" s="211" t="s">
        <v>1197</v>
      </c>
      <c r="GIW583" s="198" t="s">
        <v>1197</v>
      </c>
      <c r="GIX583" s="211" t="s">
        <v>1197</v>
      </c>
      <c r="GIY583" s="211" t="s">
        <v>1197</v>
      </c>
      <c r="GIZ583" s="211" t="s">
        <v>1197</v>
      </c>
      <c r="GJA583" s="198" t="s">
        <v>1197</v>
      </c>
      <c r="GJB583" s="211" t="s">
        <v>1197</v>
      </c>
      <c r="GJC583" s="211" t="s">
        <v>1197</v>
      </c>
      <c r="GJD583" s="211" t="s">
        <v>1197</v>
      </c>
      <c r="GJE583" s="198" t="s">
        <v>1197</v>
      </c>
      <c r="GJF583" s="211" t="s">
        <v>1197</v>
      </c>
      <c r="GJG583" s="211" t="s">
        <v>1197</v>
      </c>
      <c r="GJH583" s="211" t="s">
        <v>1197</v>
      </c>
      <c r="GJI583" s="198" t="s">
        <v>1197</v>
      </c>
      <c r="GJJ583" s="211" t="s">
        <v>1197</v>
      </c>
      <c r="GJK583" s="211" t="s">
        <v>1197</v>
      </c>
      <c r="GJL583" s="211" t="s">
        <v>1197</v>
      </c>
      <c r="GJM583" s="198" t="s">
        <v>1197</v>
      </c>
      <c r="GJN583" s="211" t="s">
        <v>1197</v>
      </c>
      <c r="GJO583" s="211" t="s">
        <v>1197</v>
      </c>
      <c r="GJP583" s="211" t="s">
        <v>1197</v>
      </c>
      <c r="GJQ583" s="198" t="s">
        <v>1197</v>
      </c>
      <c r="GJR583" s="211" t="s">
        <v>1197</v>
      </c>
      <c r="GJS583" s="211" t="s">
        <v>1197</v>
      </c>
      <c r="GJT583" s="211" t="s">
        <v>1197</v>
      </c>
      <c r="GJU583" s="198" t="s">
        <v>1197</v>
      </c>
      <c r="GJV583" s="198" t="s">
        <v>1197</v>
      </c>
      <c r="GJW583" s="198" t="s">
        <v>1197</v>
      </c>
      <c r="GJX583" s="198" t="s">
        <v>1197</v>
      </c>
      <c r="GJY583" s="198" t="s">
        <v>1197</v>
      </c>
      <c r="GJZ583" s="198" t="s">
        <v>1197</v>
      </c>
      <c r="GKA583" s="198" t="s">
        <v>1197</v>
      </c>
      <c r="GKB583" s="198" t="s">
        <v>1197</v>
      </c>
      <c r="GKC583" s="198" t="s">
        <v>1197</v>
      </c>
      <c r="GKD583" s="198" t="s">
        <v>1197</v>
      </c>
      <c r="GKE583" s="198" t="s">
        <v>1197</v>
      </c>
      <c r="GKF583" s="198" t="s">
        <v>1197</v>
      </c>
      <c r="GKG583" s="198" t="s">
        <v>1197</v>
      </c>
      <c r="GKH583" s="198" t="s">
        <v>1197</v>
      </c>
      <c r="GKI583" s="198" t="s">
        <v>1197</v>
      </c>
      <c r="GKJ583" s="198" t="s">
        <v>1197</v>
      </c>
      <c r="GKK583" s="198" t="s">
        <v>1197</v>
      </c>
      <c r="GKL583" s="198" t="s">
        <v>1197</v>
      </c>
      <c r="GKM583" s="198" t="s">
        <v>1197</v>
      </c>
      <c r="GKN583" s="198" t="s">
        <v>1197</v>
      </c>
      <c r="GKO583" s="211" t="s">
        <v>1197</v>
      </c>
      <c r="GKP583" s="211" t="s">
        <v>1197</v>
      </c>
      <c r="GKQ583" s="211" t="s">
        <v>1197</v>
      </c>
      <c r="GKR583" s="211" t="s">
        <v>1197</v>
      </c>
      <c r="GKS583" s="198" t="s">
        <v>1197</v>
      </c>
      <c r="GKT583" s="211" t="s">
        <v>1197</v>
      </c>
      <c r="GKU583" s="211" t="s">
        <v>1197</v>
      </c>
      <c r="GKV583" s="211" t="s">
        <v>1197</v>
      </c>
      <c r="GKW583" s="198" t="s">
        <v>1197</v>
      </c>
      <c r="GKX583" s="211" t="s">
        <v>1197</v>
      </c>
      <c r="GKY583" s="211" t="s">
        <v>1197</v>
      </c>
      <c r="GKZ583" s="211" t="s">
        <v>1197</v>
      </c>
      <c r="GLA583" s="198" t="s">
        <v>1197</v>
      </c>
      <c r="GLB583" s="211" t="s">
        <v>1197</v>
      </c>
      <c r="GLC583" s="211" t="s">
        <v>1197</v>
      </c>
      <c r="GLD583" s="211" t="s">
        <v>1197</v>
      </c>
      <c r="GLE583" s="198" t="s">
        <v>1197</v>
      </c>
      <c r="GLF583" s="211" t="s">
        <v>1197</v>
      </c>
      <c r="GLG583" s="211" t="s">
        <v>1197</v>
      </c>
      <c r="GLH583" s="211" t="s">
        <v>1197</v>
      </c>
      <c r="GLI583" s="198" t="s">
        <v>1197</v>
      </c>
      <c r="GLJ583" s="211" t="s">
        <v>1197</v>
      </c>
      <c r="GLK583" s="211" t="s">
        <v>1197</v>
      </c>
      <c r="GLL583" s="211" t="s">
        <v>1197</v>
      </c>
      <c r="GLM583" s="198" t="s">
        <v>1197</v>
      </c>
      <c r="GLN583" s="211" t="s">
        <v>1197</v>
      </c>
      <c r="GLO583" s="211" t="s">
        <v>1197</v>
      </c>
      <c r="GLP583" s="211" t="s">
        <v>1197</v>
      </c>
      <c r="GLQ583" s="198" t="s">
        <v>1197</v>
      </c>
      <c r="GLR583" s="198" t="s">
        <v>1197</v>
      </c>
      <c r="GLS583" s="198" t="s">
        <v>1197</v>
      </c>
      <c r="GLT583" s="198" t="s">
        <v>1197</v>
      </c>
      <c r="GLU583" s="198" t="s">
        <v>1197</v>
      </c>
      <c r="GLV583" s="198" t="s">
        <v>1197</v>
      </c>
      <c r="GLW583" s="198" t="s">
        <v>1197</v>
      </c>
      <c r="GLX583" s="198" t="s">
        <v>1197</v>
      </c>
      <c r="GLY583" s="198" t="s">
        <v>1197</v>
      </c>
      <c r="GLZ583" s="198" t="s">
        <v>1197</v>
      </c>
      <c r="GMA583" s="198" t="s">
        <v>1197</v>
      </c>
      <c r="GMB583" s="198" t="s">
        <v>1197</v>
      </c>
      <c r="GMC583" s="198" t="s">
        <v>1197</v>
      </c>
      <c r="GMD583" s="198" t="s">
        <v>1197</v>
      </c>
      <c r="GME583" s="198" t="s">
        <v>1197</v>
      </c>
      <c r="GMF583" s="198" t="s">
        <v>1197</v>
      </c>
      <c r="GMG583" s="198" t="s">
        <v>1197</v>
      </c>
      <c r="GMH583" s="198" t="s">
        <v>1197</v>
      </c>
      <c r="GMI583" s="198" t="s">
        <v>1197</v>
      </c>
      <c r="GMJ583" s="198" t="s">
        <v>1197</v>
      </c>
      <c r="GMK583" s="198" t="s">
        <v>1197</v>
      </c>
      <c r="GML583" s="211" t="s">
        <v>1197</v>
      </c>
      <c r="GMM583" s="211" t="s">
        <v>1197</v>
      </c>
      <c r="GMN583" s="211" t="s">
        <v>1197</v>
      </c>
      <c r="GMO583" s="198" t="s">
        <v>1197</v>
      </c>
      <c r="GMP583" s="211" t="s">
        <v>1197</v>
      </c>
      <c r="GMQ583" s="211" t="s">
        <v>1197</v>
      </c>
      <c r="GMR583" s="211" t="s">
        <v>1197</v>
      </c>
      <c r="GMS583" s="198" t="s">
        <v>1197</v>
      </c>
      <c r="GMT583" s="211" t="s">
        <v>1197</v>
      </c>
      <c r="GMU583" s="211" t="s">
        <v>1197</v>
      </c>
      <c r="GMV583" s="211" t="s">
        <v>1197</v>
      </c>
      <c r="GMW583" s="198" t="s">
        <v>1197</v>
      </c>
      <c r="GMX583" s="198" t="s">
        <v>1197</v>
      </c>
      <c r="GMY583" s="198" t="s">
        <v>1197</v>
      </c>
      <c r="GMZ583" s="198" t="s">
        <v>1197</v>
      </c>
      <c r="GNA583" s="198" t="s">
        <v>1197</v>
      </c>
      <c r="GNB583" s="198" t="s">
        <v>1197</v>
      </c>
      <c r="GNC583" s="198" t="s">
        <v>1197</v>
      </c>
      <c r="GND583" s="198" t="s">
        <v>1197</v>
      </c>
      <c r="GNE583" s="198" t="s">
        <v>1197</v>
      </c>
      <c r="GNF583" s="198" t="s">
        <v>1197</v>
      </c>
      <c r="GNG583" s="198" t="s">
        <v>1197</v>
      </c>
      <c r="GNH583" s="198" t="s">
        <v>1197</v>
      </c>
      <c r="GNI583" s="198" t="s">
        <v>1197</v>
      </c>
      <c r="GNJ583" s="198" t="s">
        <v>1197</v>
      </c>
      <c r="GNK583" s="198" t="s">
        <v>1197</v>
      </c>
      <c r="GNL583" s="198" t="s">
        <v>1197</v>
      </c>
      <c r="GNM583" s="198" t="s">
        <v>1197</v>
      </c>
      <c r="GNN583" s="198" t="s">
        <v>1197</v>
      </c>
      <c r="GNO583" s="198" t="s">
        <v>1197</v>
      </c>
      <c r="GNP583" s="198" t="s">
        <v>1197</v>
      </c>
      <c r="GNQ583" s="211" t="s">
        <v>1197</v>
      </c>
      <c r="GNR583" s="211" t="s">
        <v>1197</v>
      </c>
      <c r="GNS583" s="211" t="s">
        <v>1197</v>
      </c>
      <c r="GNT583" s="211" t="s">
        <v>1197</v>
      </c>
      <c r="GNU583" s="198" t="s">
        <v>1197</v>
      </c>
      <c r="GNV583" s="211" t="s">
        <v>1197</v>
      </c>
      <c r="GNW583" s="211" t="s">
        <v>1197</v>
      </c>
      <c r="GNX583" s="211" t="s">
        <v>1197</v>
      </c>
      <c r="GNY583" s="198" t="s">
        <v>1197</v>
      </c>
      <c r="GNZ583" s="211" t="s">
        <v>1197</v>
      </c>
      <c r="GOA583" s="211" t="s">
        <v>1197</v>
      </c>
      <c r="GOB583" s="211" t="s">
        <v>1197</v>
      </c>
      <c r="GOC583" s="198" t="s">
        <v>1197</v>
      </c>
      <c r="GOD583" s="211" t="s">
        <v>1197</v>
      </c>
      <c r="GOE583" s="211" t="s">
        <v>1197</v>
      </c>
      <c r="GOF583" s="211" t="s">
        <v>1197</v>
      </c>
      <c r="GOG583" s="198" t="s">
        <v>1197</v>
      </c>
      <c r="GOH583" s="211" t="s">
        <v>1197</v>
      </c>
      <c r="GOI583" s="211" t="s">
        <v>1197</v>
      </c>
      <c r="GOJ583" s="211" t="s">
        <v>1197</v>
      </c>
      <c r="GOK583" s="198" t="s">
        <v>1197</v>
      </c>
      <c r="GOL583" s="211" t="s">
        <v>1197</v>
      </c>
      <c r="GOM583" s="211" t="s">
        <v>1197</v>
      </c>
      <c r="GON583" s="211" t="s">
        <v>1197</v>
      </c>
      <c r="GOO583" s="198" t="s">
        <v>1197</v>
      </c>
      <c r="GOP583" s="211" t="s">
        <v>1197</v>
      </c>
      <c r="GOQ583" s="211" t="s">
        <v>1197</v>
      </c>
      <c r="GOR583" s="211" t="s">
        <v>1197</v>
      </c>
      <c r="GOS583" s="198" t="s">
        <v>1197</v>
      </c>
      <c r="GOT583" s="198" t="s">
        <v>1197</v>
      </c>
      <c r="GOU583" s="198" t="s">
        <v>1197</v>
      </c>
      <c r="GOV583" s="198" t="s">
        <v>1197</v>
      </c>
      <c r="GOW583" s="198" t="s">
        <v>1197</v>
      </c>
      <c r="GOX583" s="198" t="s">
        <v>1197</v>
      </c>
      <c r="GOY583" s="198" t="s">
        <v>1197</v>
      </c>
      <c r="GOZ583" s="198" t="s">
        <v>1197</v>
      </c>
      <c r="GPA583" s="198" t="s">
        <v>1197</v>
      </c>
      <c r="GPB583" s="198" t="s">
        <v>1197</v>
      </c>
      <c r="GPC583" s="198" t="s">
        <v>1197</v>
      </c>
      <c r="GPD583" s="198" t="s">
        <v>1197</v>
      </c>
      <c r="GPE583" s="198" t="s">
        <v>1197</v>
      </c>
      <c r="GPF583" s="198" t="s">
        <v>1197</v>
      </c>
      <c r="GPG583" s="198" t="s">
        <v>1197</v>
      </c>
      <c r="GPH583" s="198" t="s">
        <v>1197</v>
      </c>
      <c r="GPI583" s="198" t="s">
        <v>1197</v>
      </c>
      <c r="GPJ583" s="198" t="s">
        <v>1197</v>
      </c>
      <c r="GPK583" s="198" t="s">
        <v>1197</v>
      </c>
      <c r="GPL583" s="198" t="s">
        <v>1197</v>
      </c>
      <c r="GPM583" s="211" t="s">
        <v>1197</v>
      </c>
      <c r="GPN583" s="211" t="s">
        <v>1197</v>
      </c>
      <c r="GPO583" s="211" t="s">
        <v>1197</v>
      </c>
      <c r="GPP583" s="211" t="s">
        <v>1197</v>
      </c>
      <c r="GPQ583" s="198" t="s">
        <v>1197</v>
      </c>
      <c r="GPR583" s="211" t="s">
        <v>1197</v>
      </c>
      <c r="GPS583" s="211" t="s">
        <v>1197</v>
      </c>
      <c r="GPT583" s="211" t="s">
        <v>1197</v>
      </c>
      <c r="GPU583" s="198" t="s">
        <v>1197</v>
      </c>
      <c r="GPV583" s="211" t="s">
        <v>1197</v>
      </c>
      <c r="GPW583" s="211" t="s">
        <v>1197</v>
      </c>
      <c r="GPX583" s="211" t="s">
        <v>1197</v>
      </c>
      <c r="GPY583" s="198" t="s">
        <v>1197</v>
      </c>
      <c r="GPZ583" s="211" t="s">
        <v>1197</v>
      </c>
      <c r="GQA583" s="211" t="s">
        <v>1197</v>
      </c>
      <c r="GQB583" s="211" t="s">
        <v>1197</v>
      </c>
      <c r="GQC583" s="198" t="s">
        <v>1197</v>
      </c>
      <c r="GQD583" s="211" t="s">
        <v>1197</v>
      </c>
      <c r="GQE583" s="211" t="s">
        <v>1197</v>
      </c>
      <c r="GQF583" s="211" t="s">
        <v>1197</v>
      </c>
      <c r="GQG583" s="198" t="s">
        <v>1197</v>
      </c>
      <c r="GQH583" s="211" t="s">
        <v>1197</v>
      </c>
      <c r="GQI583" s="211" t="s">
        <v>1197</v>
      </c>
      <c r="GQJ583" s="211" t="s">
        <v>1197</v>
      </c>
      <c r="GQK583" s="198" t="s">
        <v>1197</v>
      </c>
      <c r="GQL583" s="211" t="s">
        <v>1197</v>
      </c>
      <c r="GQM583" s="211" t="s">
        <v>1197</v>
      </c>
      <c r="GQN583" s="211" t="s">
        <v>1197</v>
      </c>
      <c r="GQO583" s="198" t="s">
        <v>1197</v>
      </c>
      <c r="GQP583" s="198" t="s">
        <v>1197</v>
      </c>
      <c r="GQQ583" s="198" t="s">
        <v>1197</v>
      </c>
      <c r="GQR583" s="198" t="s">
        <v>1197</v>
      </c>
      <c r="GQS583" s="198" t="s">
        <v>1197</v>
      </c>
      <c r="GQT583" s="198" t="s">
        <v>1197</v>
      </c>
      <c r="GQU583" s="198" t="s">
        <v>1197</v>
      </c>
      <c r="GQV583" s="198" t="s">
        <v>1197</v>
      </c>
      <c r="GQW583" s="198" t="s">
        <v>1197</v>
      </c>
      <c r="GQX583" s="198" t="s">
        <v>1197</v>
      </c>
      <c r="GQY583" s="198" t="s">
        <v>1197</v>
      </c>
      <c r="GQZ583" s="198" t="s">
        <v>1197</v>
      </c>
      <c r="GRA583" s="198" t="s">
        <v>1197</v>
      </c>
      <c r="GRB583" s="198" t="s">
        <v>1197</v>
      </c>
      <c r="GRC583" s="198" t="s">
        <v>1197</v>
      </c>
      <c r="GRD583" s="198" t="s">
        <v>1197</v>
      </c>
      <c r="GRE583" s="198" t="s">
        <v>1197</v>
      </c>
      <c r="GRF583" s="198" t="s">
        <v>1197</v>
      </c>
      <c r="GRG583" s="198" t="s">
        <v>1197</v>
      </c>
      <c r="GRH583" s="198" t="s">
        <v>1197</v>
      </c>
      <c r="GRI583" s="211" t="s">
        <v>1197</v>
      </c>
      <c r="GRJ583" s="211" t="s">
        <v>1197</v>
      </c>
      <c r="GRK583" s="211" t="s">
        <v>1197</v>
      </c>
      <c r="GRL583" s="211" t="s">
        <v>1197</v>
      </c>
      <c r="GRM583" s="198" t="s">
        <v>1197</v>
      </c>
      <c r="GRN583" s="211" t="s">
        <v>1197</v>
      </c>
      <c r="GRO583" s="211" t="s">
        <v>1197</v>
      </c>
      <c r="GRP583" s="211" t="s">
        <v>1197</v>
      </c>
      <c r="GRQ583" s="198" t="s">
        <v>1197</v>
      </c>
      <c r="GRR583" s="211" t="s">
        <v>1197</v>
      </c>
      <c r="GRS583" s="211" t="s">
        <v>1197</v>
      </c>
      <c r="GRT583" s="211" t="s">
        <v>1197</v>
      </c>
      <c r="GRU583" s="198" t="s">
        <v>1197</v>
      </c>
      <c r="GRV583" s="211" t="s">
        <v>1197</v>
      </c>
      <c r="GRW583" s="211" t="s">
        <v>1197</v>
      </c>
      <c r="GRX583" s="211" t="s">
        <v>1197</v>
      </c>
      <c r="GRY583" s="198" t="s">
        <v>1197</v>
      </c>
      <c r="GRZ583" s="211" t="s">
        <v>1197</v>
      </c>
      <c r="GSA583" s="211" t="s">
        <v>1197</v>
      </c>
      <c r="GSB583" s="211" t="s">
        <v>1197</v>
      </c>
      <c r="GSC583" s="198" t="s">
        <v>1197</v>
      </c>
      <c r="GSD583" s="211" t="s">
        <v>1197</v>
      </c>
      <c r="GSE583" s="211" t="s">
        <v>1197</v>
      </c>
      <c r="GSF583" s="211" t="s">
        <v>1197</v>
      </c>
      <c r="GSG583" s="198" t="s">
        <v>1197</v>
      </c>
      <c r="GSH583" s="211" t="s">
        <v>1197</v>
      </c>
      <c r="GSI583" s="211" t="s">
        <v>1197</v>
      </c>
      <c r="GSJ583" s="211" t="s">
        <v>1197</v>
      </c>
      <c r="GSK583" s="198" t="s">
        <v>1197</v>
      </c>
      <c r="GSL583" s="198" t="s">
        <v>1197</v>
      </c>
      <c r="GSM583" s="198" t="s">
        <v>1197</v>
      </c>
      <c r="GSN583" s="198" t="s">
        <v>1197</v>
      </c>
      <c r="GSO583" s="198" t="s">
        <v>1197</v>
      </c>
      <c r="GSP583" s="198" t="s">
        <v>1197</v>
      </c>
      <c r="GSQ583" s="198" t="s">
        <v>1197</v>
      </c>
      <c r="GSR583" s="198" t="s">
        <v>1197</v>
      </c>
      <c r="GSS583" s="198" t="s">
        <v>1197</v>
      </c>
      <c r="GST583" s="198" t="s">
        <v>1197</v>
      </c>
      <c r="GSU583" s="198" t="s">
        <v>1197</v>
      </c>
      <c r="GSV583" s="198" t="s">
        <v>1197</v>
      </c>
      <c r="GSW583" s="198" t="s">
        <v>1197</v>
      </c>
      <c r="GSX583" s="198" t="s">
        <v>1197</v>
      </c>
      <c r="GSY583" s="198" t="s">
        <v>1197</v>
      </c>
      <c r="GSZ583" s="198" t="s">
        <v>1197</v>
      </c>
      <c r="GTA583" s="198" t="s">
        <v>1197</v>
      </c>
      <c r="GTB583" s="198" t="s">
        <v>1197</v>
      </c>
      <c r="GTC583" s="198" t="s">
        <v>1197</v>
      </c>
      <c r="GTD583" s="198" t="s">
        <v>1197</v>
      </c>
      <c r="GTE583" s="211" t="s">
        <v>1197</v>
      </c>
      <c r="GTF583" s="211" t="s">
        <v>1197</v>
      </c>
      <c r="GTG583" s="211" t="s">
        <v>1197</v>
      </c>
      <c r="GTH583" s="211" t="s">
        <v>1197</v>
      </c>
      <c r="GTI583" s="198" t="s">
        <v>1197</v>
      </c>
      <c r="GTJ583" s="211" t="s">
        <v>1197</v>
      </c>
      <c r="GTK583" s="211" t="s">
        <v>1197</v>
      </c>
      <c r="GTL583" s="211" t="s">
        <v>1197</v>
      </c>
      <c r="GTM583" s="198" t="s">
        <v>1197</v>
      </c>
      <c r="GTN583" s="211" t="s">
        <v>1197</v>
      </c>
      <c r="GTO583" s="211" t="s">
        <v>1197</v>
      </c>
      <c r="GTP583" s="211" t="s">
        <v>1197</v>
      </c>
      <c r="GTQ583" s="198" t="s">
        <v>1197</v>
      </c>
      <c r="GTR583" s="211" t="s">
        <v>1197</v>
      </c>
      <c r="GTS583" s="211" t="s">
        <v>1197</v>
      </c>
      <c r="GTT583" s="211" t="s">
        <v>1197</v>
      </c>
      <c r="GTU583" s="198" t="s">
        <v>1197</v>
      </c>
      <c r="GTV583" s="211" t="s">
        <v>1197</v>
      </c>
      <c r="GTW583" s="211" t="s">
        <v>1197</v>
      </c>
      <c r="GTX583" s="211" t="s">
        <v>1197</v>
      </c>
      <c r="GTY583" s="198" t="s">
        <v>1197</v>
      </c>
      <c r="GTZ583" s="211" t="s">
        <v>1197</v>
      </c>
      <c r="GUA583" s="211" t="s">
        <v>1197</v>
      </c>
      <c r="GUB583" s="211" t="s">
        <v>1197</v>
      </c>
      <c r="GUC583" s="198" t="s">
        <v>1197</v>
      </c>
      <c r="GUD583" s="211" t="s">
        <v>1197</v>
      </c>
      <c r="GUE583" s="211" t="s">
        <v>1197</v>
      </c>
      <c r="GUF583" s="211" t="s">
        <v>1197</v>
      </c>
      <c r="GUG583" s="198" t="s">
        <v>1197</v>
      </c>
      <c r="GUH583" s="198" t="s">
        <v>1197</v>
      </c>
      <c r="GUI583" s="198" t="s">
        <v>1197</v>
      </c>
      <c r="GUJ583" s="198" t="s">
        <v>1197</v>
      </c>
      <c r="GUK583" s="198" t="s">
        <v>1197</v>
      </c>
      <c r="GUL583" s="198" t="s">
        <v>1197</v>
      </c>
      <c r="GUM583" s="198" t="s">
        <v>1197</v>
      </c>
      <c r="GUN583" s="198" t="s">
        <v>1197</v>
      </c>
      <c r="GUO583" s="198" t="s">
        <v>1197</v>
      </c>
      <c r="GUP583" s="198" t="s">
        <v>1197</v>
      </c>
      <c r="GUQ583" s="198" t="s">
        <v>1197</v>
      </c>
      <c r="GUR583" s="198" t="s">
        <v>1197</v>
      </c>
      <c r="GUS583" s="198" t="s">
        <v>1197</v>
      </c>
      <c r="GUT583" s="198" t="s">
        <v>1197</v>
      </c>
      <c r="GUU583" s="198" t="s">
        <v>1197</v>
      </c>
      <c r="GUV583" s="198" t="s">
        <v>1197</v>
      </c>
      <c r="GUW583" s="198" t="s">
        <v>1197</v>
      </c>
      <c r="GUX583" s="198" t="s">
        <v>1197</v>
      </c>
      <c r="GUY583" s="198" t="s">
        <v>1197</v>
      </c>
      <c r="GUZ583" s="198" t="s">
        <v>1197</v>
      </c>
      <c r="GVA583" s="211" t="s">
        <v>1197</v>
      </c>
      <c r="GVB583" s="211" t="s">
        <v>1197</v>
      </c>
      <c r="GVC583" s="211" t="s">
        <v>1197</v>
      </c>
      <c r="GVD583" s="211" t="s">
        <v>1197</v>
      </c>
      <c r="GVE583" s="198" t="s">
        <v>1197</v>
      </c>
      <c r="GVF583" s="211" t="s">
        <v>1197</v>
      </c>
      <c r="GVG583" s="211" t="s">
        <v>1197</v>
      </c>
      <c r="GVH583" s="211" t="s">
        <v>1197</v>
      </c>
      <c r="GVI583" s="198" t="s">
        <v>1197</v>
      </c>
      <c r="GVJ583" s="211" t="s">
        <v>1197</v>
      </c>
      <c r="GVK583" s="211" t="s">
        <v>1197</v>
      </c>
      <c r="GVL583" s="211" t="s">
        <v>1197</v>
      </c>
      <c r="GVM583" s="198" t="s">
        <v>1197</v>
      </c>
      <c r="GVN583" s="211" t="s">
        <v>1197</v>
      </c>
      <c r="GVO583" s="211" t="s">
        <v>1197</v>
      </c>
      <c r="GVP583" s="211" t="s">
        <v>1197</v>
      </c>
      <c r="GVQ583" s="198" t="s">
        <v>1197</v>
      </c>
      <c r="GVR583" s="211" t="s">
        <v>1197</v>
      </c>
      <c r="GVS583" s="211" t="s">
        <v>1197</v>
      </c>
      <c r="GVT583" s="211" t="s">
        <v>1197</v>
      </c>
      <c r="GVU583" s="198" t="s">
        <v>1197</v>
      </c>
      <c r="GVV583" s="211" t="s">
        <v>1197</v>
      </c>
      <c r="GVW583" s="211" t="s">
        <v>1197</v>
      </c>
      <c r="GVX583" s="211" t="s">
        <v>1197</v>
      </c>
      <c r="GVY583" s="198" t="s">
        <v>1197</v>
      </c>
      <c r="GVZ583" s="211" t="s">
        <v>1197</v>
      </c>
      <c r="GWA583" s="211" t="s">
        <v>1197</v>
      </c>
      <c r="GWB583" s="211" t="s">
        <v>1197</v>
      </c>
      <c r="GWC583" s="198" t="s">
        <v>1197</v>
      </c>
      <c r="GWD583" s="198" t="s">
        <v>1197</v>
      </c>
      <c r="GWE583" s="198" t="s">
        <v>1197</v>
      </c>
      <c r="GWF583" s="198" t="s">
        <v>1197</v>
      </c>
      <c r="GWG583" s="198" t="s">
        <v>1197</v>
      </c>
      <c r="GWH583" s="198" t="s">
        <v>1197</v>
      </c>
      <c r="GWI583" s="198" t="s">
        <v>1197</v>
      </c>
      <c r="GWJ583" s="198" t="s">
        <v>1197</v>
      </c>
      <c r="GWK583" s="198" t="s">
        <v>1197</v>
      </c>
      <c r="GWL583" s="198" t="s">
        <v>1197</v>
      </c>
      <c r="GWM583" s="198" t="s">
        <v>1197</v>
      </c>
      <c r="GWN583" s="198" t="s">
        <v>1197</v>
      </c>
      <c r="GWO583" s="198" t="s">
        <v>1197</v>
      </c>
      <c r="GWP583" s="198" t="s">
        <v>1197</v>
      </c>
      <c r="GWQ583" s="198" t="s">
        <v>1197</v>
      </c>
      <c r="GWR583" s="198" t="s">
        <v>1197</v>
      </c>
      <c r="GWS583" s="198" t="s">
        <v>1197</v>
      </c>
      <c r="GWT583" s="198" t="s">
        <v>1197</v>
      </c>
      <c r="GWU583" s="198" t="s">
        <v>1197</v>
      </c>
      <c r="GWV583" s="198" t="s">
        <v>1197</v>
      </c>
      <c r="GWW583" s="211" t="s">
        <v>1197</v>
      </c>
      <c r="GWX583" s="211" t="s">
        <v>1197</v>
      </c>
      <c r="GWY583" s="211" t="s">
        <v>1197</v>
      </c>
      <c r="GWZ583" s="211" t="s">
        <v>1197</v>
      </c>
      <c r="GXA583" s="198" t="s">
        <v>1197</v>
      </c>
      <c r="GXB583" s="211" t="s">
        <v>1197</v>
      </c>
      <c r="GXC583" s="211" t="s">
        <v>1197</v>
      </c>
      <c r="GXD583" s="211" t="s">
        <v>1197</v>
      </c>
      <c r="GXE583" s="198" t="s">
        <v>1197</v>
      </c>
      <c r="GXF583" s="211" t="s">
        <v>1197</v>
      </c>
      <c r="GXG583" s="211" t="s">
        <v>1197</v>
      </c>
      <c r="GXH583" s="211" t="s">
        <v>1197</v>
      </c>
      <c r="GXI583" s="198" t="s">
        <v>1197</v>
      </c>
      <c r="GXJ583" s="211" t="s">
        <v>1197</v>
      </c>
      <c r="GXK583" s="211" t="s">
        <v>1197</v>
      </c>
      <c r="GXL583" s="211" t="s">
        <v>1197</v>
      </c>
      <c r="GXM583" s="198" t="s">
        <v>1197</v>
      </c>
      <c r="GXN583" s="211" t="s">
        <v>1197</v>
      </c>
      <c r="GXO583" s="211" t="s">
        <v>1197</v>
      </c>
      <c r="GXP583" s="211" t="s">
        <v>1197</v>
      </c>
      <c r="GXQ583" s="198" t="s">
        <v>1197</v>
      </c>
      <c r="GXR583" s="211" t="s">
        <v>1197</v>
      </c>
      <c r="GXS583" s="211" t="s">
        <v>1197</v>
      </c>
      <c r="GXT583" s="211" t="s">
        <v>1197</v>
      </c>
      <c r="GXU583" s="198" t="s">
        <v>1197</v>
      </c>
      <c r="GXV583" s="211" t="s">
        <v>1197</v>
      </c>
      <c r="GXW583" s="211" t="s">
        <v>1197</v>
      </c>
      <c r="GXX583" s="211" t="s">
        <v>1197</v>
      </c>
      <c r="GXY583" s="198" t="s">
        <v>1197</v>
      </c>
      <c r="GXZ583" s="198" t="s">
        <v>1197</v>
      </c>
      <c r="GYA583" s="198" t="s">
        <v>1197</v>
      </c>
      <c r="GYB583" s="198" t="s">
        <v>1197</v>
      </c>
      <c r="GYC583" s="198" t="s">
        <v>1197</v>
      </c>
      <c r="GYD583" s="198" t="s">
        <v>1197</v>
      </c>
      <c r="GYE583" s="198" t="s">
        <v>1197</v>
      </c>
      <c r="GYF583" s="198" t="s">
        <v>1197</v>
      </c>
      <c r="GYG583" s="198" t="s">
        <v>1197</v>
      </c>
      <c r="GYH583" s="198" t="s">
        <v>1197</v>
      </c>
      <c r="GYI583" s="198" t="s">
        <v>1197</v>
      </c>
      <c r="GYJ583" s="198" t="s">
        <v>1197</v>
      </c>
      <c r="GYK583" s="198" t="s">
        <v>1197</v>
      </c>
      <c r="GYL583" s="198" t="s">
        <v>1197</v>
      </c>
      <c r="GYM583" s="198" t="s">
        <v>1197</v>
      </c>
      <c r="GYN583" s="198" t="s">
        <v>1197</v>
      </c>
      <c r="GYO583" s="198" t="s">
        <v>1197</v>
      </c>
      <c r="GYP583" s="198" t="s">
        <v>1197</v>
      </c>
      <c r="GYQ583" s="198" t="s">
        <v>1197</v>
      </c>
      <c r="GYR583" s="198" t="s">
        <v>1197</v>
      </c>
      <c r="GYS583" s="211" t="s">
        <v>1197</v>
      </c>
      <c r="GYT583" s="211" t="s">
        <v>1197</v>
      </c>
      <c r="GYU583" s="211" t="s">
        <v>1197</v>
      </c>
      <c r="GYV583" s="211" t="s">
        <v>1197</v>
      </c>
      <c r="GYW583" s="198" t="s">
        <v>1197</v>
      </c>
      <c r="GYX583" s="211" t="s">
        <v>1197</v>
      </c>
      <c r="GYY583" s="211" t="s">
        <v>1197</v>
      </c>
      <c r="GYZ583" s="211" t="s">
        <v>1197</v>
      </c>
      <c r="GZA583" s="198" t="s">
        <v>1197</v>
      </c>
      <c r="GZB583" s="211" t="s">
        <v>1197</v>
      </c>
      <c r="GZC583" s="211" t="s">
        <v>1197</v>
      </c>
      <c r="GZD583" s="211" t="s">
        <v>1197</v>
      </c>
      <c r="GZE583" s="198" t="s">
        <v>1197</v>
      </c>
      <c r="GZF583" s="211" t="s">
        <v>1197</v>
      </c>
      <c r="GZG583" s="211" t="s">
        <v>1197</v>
      </c>
      <c r="GZH583" s="211" t="s">
        <v>1197</v>
      </c>
      <c r="GZI583" s="198" t="s">
        <v>1197</v>
      </c>
      <c r="GZJ583" s="211" t="s">
        <v>1197</v>
      </c>
      <c r="GZK583" s="211" t="s">
        <v>1197</v>
      </c>
      <c r="GZL583" s="211" t="s">
        <v>1197</v>
      </c>
      <c r="GZM583" s="198" t="s">
        <v>1197</v>
      </c>
      <c r="GZN583" s="211" t="s">
        <v>1197</v>
      </c>
      <c r="GZO583" s="211" t="s">
        <v>1197</v>
      </c>
      <c r="GZP583" s="211" t="s">
        <v>1197</v>
      </c>
      <c r="GZQ583" s="198" t="s">
        <v>1197</v>
      </c>
      <c r="GZR583" s="211" t="s">
        <v>1197</v>
      </c>
      <c r="GZS583" s="211" t="s">
        <v>1197</v>
      </c>
      <c r="GZT583" s="211" t="s">
        <v>1197</v>
      </c>
      <c r="GZU583" s="198" t="s">
        <v>1197</v>
      </c>
      <c r="GZV583" s="198" t="s">
        <v>1197</v>
      </c>
      <c r="GZW583" s="198" t="s">
        <v>1197</v>
      </c>
      <c r="GZX583" s="198" t="s">
        <v>1197</v>
      </c>
      <c r="GZY583" s="198" t="s">
        <v>1197</v>
      </c>
      <c r="GZZ583" s="198" t="s">
        <v>1197</v>
      </c>
      <c r="HAA583" s="198" t="s">
        <v>1197</v>
      </c>
      <c r="HAB583" s="198" t="s">
        <v>1197</v>
      </c>
      <c r="HAC583" s="198" t="s">
        <v>1197</v>
      </c>
      <c r="HAD583" s="198" t="s">
        <v>1197</v>
      </c>
      <c r="HAE583" s="198" t="s">
        <v>1197</v>
      </c>
      <c r="HAF583" s="198" t="s">
        <v>1197</v>
      </c>
      <c r="HAG583" s="198" t="s">
        <v>1197</v>
      </c>
      <c r="HAH583" s="198" t="s">
        <v>1197</v>
      </c>
      <c r="HAI583" s="198" t="s">
        <v>1197</v>
      </c>
      <c r="HAJ583" s="198" t="s">
        <v>1197</v>
      </c>
      <c r="HAK583" s="198" t="s">
        <v>1197</v>
      </c>
      <c r="HAL583" s="198" t="s">
        <v>1197</v>
      </c>
      <c r="HAM583" s="198" t="s">
        <v>1197</v>
      </c>
      <c r="HAN583" s="198" t="s">
        <v>1197</v>
      </c>
      <c r="HAO583" s="211" t="s">
        <v>1197</v>
      </c>
      <c r="HAP583" s="211" t="s">
        <v>1197</v>
      </c>
      <c r="HAQ583" s="211" t="s">
        <v>1197</v>
      </c>
      <c r="HAR583" s="211" t="s">
        <v>1197</v>
      </c>
      <c r="HAS583" s="198" t="s">
        <v>1197</v>
      </c>
      <c r="HAT583" s="211" t="s">
        <v>1197</v>
      </c>
      <c r="HAU583" s="211" t="s">
        <v>1197</v>
      </c>
      <c r="HAV583" s="211" t="s">
        <v>1197</v>
      </c>
      <c r="HAW583" s="198" t="s">
        <v>1197</v>
      </c>
      <c r="HAX583" s="211" t="s">
        <v>1197</v>
      </c>
      <c r="HAY583" s="211" t="s">
        <v>1197</v>
      </c>
      <c r="HAZ583" s="211" t="s">
        <v>1197</v>
      </c>
      <c r="HBA583" s="198" t="s">
        <v>1197</v>
      </c>
      <c r="HBB583" s="211" t="s">
        <v>1197</v>
      </c>
      <c r="HBC583" s="211" t="s">
        <v>1197</v>
      </c>
      <c r="HBD583" s="211" t="s">
        <v>1197</v>
      </c>
      <c r="HBE583" s="198" t="s">
        <v>1197</v>
      </c>
      <c r="HBF583" s="211" t="s">
        <v>1197</v>
      </c>
      <c r="HBG583" s="211" t="s">
        <v>1197</v>
      </c>
      <c r="HBH583" s="211" t="s">
        <v>1197</v>
      </c>
      <c r="HBI583" s="198" t="s">
        <v>1197</v>
      </c>
      <c r="HBJ583" s="211" t="s">
        <v>1197</v>
      </c>
      <c r="HBK583" s="211" t="s">
        <v>1197</v>
      </c>
      <c r="HBL583" s="211" t="s">
        <v>1197</v>
      </c>
      <c r="HBM583" s="198" t="s">
        <v>1197</v>
      </c>
      <c r="HBN583" s="211" t="s">
        <v>1197</v>
      </c>
      <c r="HBO583" s="211" t="s">
        <v>1197</v>
      </c>
      <c r="HBP583" s="211" t="s">
        <v>1197</v>
      </c>
      <c r="HBQ583" s="198" t="s">
        <v>1197</v>
      </c>
      <c r="HBR583" s="198" t="s">
        <v>1197</v>
      </c>
      <c r="HBS583" s="198" t="s">
        <v>1197</v>
      </c>
      <c r="HBT583" s="198" t="s">
        <v>1197</v>
      </c>
      <c r="HBU583" s="198" t="s">
        <v>1197</v>
      </c>
      <c r="HBV583" s="198" t="s">
        <v>1197</v>
      </c>
      <c r="HBW583" s="198" t="s">
        <v>1197</v>
      </c>
      <c r="HBX583" s="198" t="s">
        <v>1197</v>
      </c>
      <c r="HBY583" s="198" t="s">
        <v>1197</v>
      </c>
      <c r="HBZ583" s="198" t="s">
        <v>1197</v>
      </c>
      <c r="HCA583" s="198" t="s">
        <v>1197</v>
      </c>
      <c r="HCB583" s="198" t="s">
        <v>1197</v>
      </c>
      <c r="HCC583" s="198" t="s">
        <v>1197</v>
      </c>
      <c r="HCD583" s="198" t="s">
        <v>1197</v>
      </c>
      <c r="HCE583" s="198" t="s">
        <v>1197</v>
      </c>
      <c r="HCF583" s="198" t="s">
        <v>1197</v>
      </c>
      <c r="HCG583" s="198" t="s">
        <v>1197</v>
      </c>
      <c r="HCH583" s="198" t="s">
        <v>1197</v>
      </c>
      <c r="HCI583" s="198" t="s">
        <v>1197</v>
      </c>
      <c r="HCJ583" s="198" t="s">
        <v>1197</v>
      </c>
      <c r="HCK583" s="211" t="s">
        <v>1197</v>
      </c>
      <c r="HCL583" s="211" t="s">
        <v>1197</v>
      </c>
      <c r="HCM583" s="211" t="s">
        <v>1197</v>
      </c>
      <c r="HCN583" s="211" t="s">
        <v>1197</v>
      </c>
      <c r="HCO583" s="198" t="s">
        <v>1197</v>
      </c>
      <c r="HCP583" s="211" t="s">
        <v>1197</v>
      </c>
      <c r="HCQ583" s="211" t="s">
        <v>1197</v>
      </c>
      <c r="HCR583" s="211" t="s">
        <v>1197</v>
      </c>
      <c r="HCS583" s="198" t="s">
        <v>1197</v>
      </c>
      <c r="HCT583" s="211" t="s">
        <v>1197</v>
      </c>
      <c r="HCU583" s="211" t="s">
        <v>1197</v>
      </c>
      <c r="HCV583" s="211" t="s">
        <v>1197</v>
      </c>
      <c r="HCW583" s="198" t="s">
        <v>1197</v>
      </c>
      <c r="HCX583" s="211" t="s">
        <v>1197</v>
      </c>
      <c r="HCY583" s="211" t="s">
        <v>1197</v>
      </c>
      <c r="HCZ583" s="211" t="s">
        <v>1197</v>
      </c>
      <c r="HDA583" s="198" t="s">
        <v>1197</v>
      </c>
      <c r="HDB583" s="211" t="s">
        <v>1197</v>
      </c>
      <c r="HDC583" s="211" t="s">
        <v>1197</v>
      </c>
      <c r="HDD583" s="211" t="s">
        <v>1197</v>
      </c>
      <c r="HDE583" s="198" t="s">
        <v>1197</v>
      </c>
      <c r="HDF583" s="211" t="s">
        <v>1197</v>
      </c>
      <c r="HDG583" s="211" t="s">
        <v>1197</v>
      </c>
      <c r="HDH583" s="211" t="s">
        <v>1197</v>
      </c>
      <c r="HDI583" s="198" t="s">
        <v>1197</v>
      </c>
      <c r="HDJ583" s="211" t="s">
        <v>1197</v>
      </c>
      <c r="HDK583" s="211" t="s">
        <v>1197</v>
      </c>
      <c r="HDL583" s="211" t="s">
        <v>1197</v>
      </c>
      <c r="HDM583" s="198" t="s">
        <v>1197</v>
      </c>
      <c r="HDN583" s="198" t="s">
        <v>1197</v>
      </c>
      <c r="HDO583" s="198" t="s">
        <v>1197</v>
      </c>
      <c r="HDP583" s="198" t="s">
        <v>1197</v>
      </c>
      <c r="HDQ583" s="198" t="s">
        <v>1197</v>
      </c>
      <c r="HDR583" s="198" t="s">
        <v>1197</v>
      </c>
      <c r="HDS583" s="198" t="s">
        <v>1197</v>
      </c>
      <c r="HDT583" s="198" t="s">
        <v>1197</v>
      </c>
      <c r="HDU583" s="198" t="s">
        <v>1197</v>
      </c>
      <c r="HDV583" s="198" t="s">
        <v>1197</v>
      </c>
      <c r="HDW583" s="198" t="s">
        <v>1197</v>
      </c>
      <c r="HDX583" s="198" t="s">
        <v>1197</v>
      </c>
      <c r="HDY583" s="198" t="s">
        <v>1197</v>
      </c>
      <c r="HDZ583" s="198" t="s">
        <v>1197</v>
      </c>
      <c r="HEA583" s="198" t="s">
        <v>1197</v>
      </c>
      <c r="HEB583" s="198" t="s">
        <v>1197</v>
      </c>
      <c r="HEC583" s="198" t="s">
        <v>1197</v>
      </c>
      <c r="HED583" s="198" t="s">
        <v>1197</v>
      </c>
      <c r="HEE583" s="198" t="s">
        <v>1197</v>
      </c>
      <c r="HEF583" s="198" t="s">
        <v>1197</v>
      </c>
      <c r="HEG583" s="198" t="s">
        <v>1197</v>
      </c>
      <c r="HEH583" s="211" t="s">
        <v>1197</v>
      </c>
      <c r="HEI583" s="211" t="s">
        <v>1197</v>
      </c>
      <c r="HEJ583" s="211" t="s">
        <v>1197</v>
      </c>
      <c r="HEK583" s="198" t="s">
        <v>1197</v>
      </c>
      <c r="HEL583" s="211" t="s">
        <v>1197</v>
      </c>
      <c r="HEM583" s="211" t="s">
        <v>1197</v>
      </c>
      <c r="HEN583" s="211" t="s">
        <v>1197</v>
      </c>
      <c r="HEO583" s="198" t="s">
        <v>1197</v>
      </c>
      <c r="HEP583" s="211" t="s">
        <v>1197</v>
      </c>
      <c r="HEQ583" s="211" t="s">
        <v>1197</v>
      </c>
      <c r="HER583" s="211" t="s">
        <v>1197</v>
      </c>
      <c r="HES583" s="198" t="s">
        <v>1197</v>
      </c>
      <c r="HET583" s="198" t="s">
        <v>1197</v>
      </c>
      <c r="HEU583" s="198" t="s">
        <v>1197</v>
      </c>
      <c r="HEV583" s="198" t="s">
        <v>1197</v>
      </c>
      <c r="HEW583" s="198" t="s">
        <v>1197</v>
      </c>
      <c r="HEX583" s="198" t="s">
        <v>1197</v>
      </c>
      <c r="HEY583" s="198" t="s">
        <v>1197</v>
      </c>
      <c r="HEZ583" s="198" t="s">
        <v>1197</v>
      </c>
      <c r="HFA583" s="198" t="s">
        <v>1197</v>
      </c>
      <c r="HFB583" s="198" t="s">
        <v>1197</v>
      </c>
      <c r="HFC583" s="198" t="s">
        <v>1197</v>
      </c>
      <c r="HFD583" s="198" t="s">
        <v>1197</v>
      </c>
      <c r="HFE583" s="198" t="s">
        <v>1197</v>
      </c>
      <c r="HFF583" s="198" t="s">
        <v>1197</v>
      </c>
      <c r="HFG583" s="198" t="s">
        <v>1197</v>
      </c>
      <c r="HFH583" s="198" t="s">
        <v>1197</v>
      </c>
      <c r="HFI583" s="198" t="s">
        <v>1197</v>
      </c>
      <c r="HFJ583" s="198" t="s">
        <v>1197</v>
      </c>
      <c r="HFK583" s="198" t="s">
        <v>1197</v>
      </c>
      <c r="HFL583" s="198" t="s">
        <v>1197</v>
      </c>
      <c r="HFM583" s="211" t="s">
        <v>1197</v>
      </c>
      <c r="HFN583" s="211" t="s">
        <v>1197</v>
      </c>
      <c r="HFO583" s="211" t="s">
        <v>1197</v>
      </c>
      <c r="HFP583" s="211" t="s">
        <v>1197</v>
      </c>
      <c r="HFQ583" s="198" t="s">
        <v>1197</v>
      </c>
      <c r="HFR583" s="211" t="s">
        <v>1197</v>
      </c>
      <c r="HFS583" s="211" t="s">
        <v>1197</v>
      </c>
      <c r="HFT583" s="211" t="s">
        <v>1197</v>
      </c>
      <c r="HFU583" s="198" t="s">
        <v>1197</v>
      </c>
      <c r="HFV583" s="211" t="s">
        <v>1197</v>
      </c>
      <c r="HFW583" s="211" t="s">
        <v>1197</v>
      </c>
      <c r="HFX583" s="211" t="s">
        <v>1197</v>
      </c>
      <c r="HFY583" s="198" t="s">
        <v>1197</v>
      </c>
      <c r="HFZ583" s="211" t="s">
        <v>1197</v>
      </c>
      <c r="HGA583" s="211" t="s">
        <v>1197</v>
      </c>
      <c r="HGB583" s="211" t="s">
        <v>1197</v>
      </c>
      <c r="HGC583" s="198" t="s">
        <v>1197</v>
      </c>
      <c r="HGD583" s="211" t="s">
        <v>1197</v>
      </c>
      <c r="HGE583" s="211" t="s">
        <v>1197</v>
      </c>
      <c r="HGF583" s="211" t="s">
        <v>1197</v>
      </c>
      <c r="HGG583" s="198" t="s">
        <v>1197</v>
      </c>
      <c r="HGH583" s="211" t="s">
        <v>1197</v>
      </c>
      <c r="HGI583" s="211" t="s">
        <v>1197</v>
      </c>
      <c r="HGJ583" s="211" t="s">
        <v>1197</v>
      </c>
      <c r="HGK583" s="198" t="s">
        <v>1197</v>
      </c>
      <c r="HGL583" s="211" t="s">
        <v>1197</v>
      </c>
      <c r="HGM583" s="211" t="s">
        <v>1197</v>
      </c>
      <c r="HGN583" s="211" t="s">
        <v>1197</v>
      </c>
      <c r="HGO583" s="198" t="s">
        <v>1197</v>
      </c>
      <c r="HGP583" s="198" t="s">
        <v>1197</v>
      </c>
      <c r="HGQ583" s="198" t="s">
        <v>1197</v>
      </c>
      <c r="HGR583" s="198" t="s">
        <v>1197</v>
      </c>
      <c r="HGS583" s="198" t="s">
        <v>1197</v>
      </c>
      <c r="HGT583" s="198" t="s">
        <v>1197</v>
      </c>
      <c r="HGU583" s="198" t="s">
        <v>1197</v>
      </c>
      <c r="HGV583" s="198" t="s">
        <v>1197</v>
      </c>
      <c r="HGW583" s="198" t="s">
        <v>1197</v>
      </c>
      <c r="HGX583" s="198" t="s">
        <v>1197</v>
      </c>
      <c r="HGY583" s="198" t="s">
        <v>1197</v>
      </c>
      <c r="HGZ583" s="198" t="s">
        <v>1197</v>
      </c>
      <c r="HHA583" s="198" t="s">
        <v>1197</v>
      </c>
      <c r="HHB583" s="198" t="s">
        <v>1197</v>
      </c>
      <c r="HHC583" s="198" t="s">
        <v>1197</v>
      </c>
      <c r="HHD583" s="198" t="s">
        <v>1197</v>
      </c>
      <c r="HHE583" s="198" t="s">
        <v>1197</v>
      </c>
      <c r="HHF583" s="198" t="s">
        <v>1197</v>
      </c>
      <c r="HHG583" s="198" t="s">
        <v>1197</v>
      </c>
      <c r="HHH583" s="198" t="s">
        <v>1197</v>
      </c>
      <c r="HHI583" s="211" t="s">
        <v>1197</v>
      </c>
      <c r="HHJ583" s="211" t="s">
        <v>1197</v>
      </c>
      <c r="HHK583" s="211" t="s">
        <v>1197</v>
      </c>
      <c r="HHL583" s="211" t="s">
        <v>1197</v>
      </c>
      <c r="HHM583" s="198" t="s">
        <v>1197</v>
      </c>
      <c r="HHN583" s="211" t="s">
        <v>1197</v>
      </c>
      <c r="HHO583" s="211" t="s">
        <v>1197</v>
      </c>
      <c r="HHP583" s="211" t="s">
        <v>1197</v>
      </c>
      <c r="HHQ583" s="198" t="s">
        <v>1197</v>
      </c>
      <c r="HHR583" s="211" t="s">
        <v>1197</v>
      </c>
      <c r="HHS583" s="211" t="s">
        <v>1197</v>
      </c>
      <c r="HHT583" s="211" t="s">
        <v>1197</v>
      </c>
      <c r="HHU583" s="198" t="s">
        <v>1197</v>
      </c>
      <c r="HHV583" s="211" t="s">
        <v>1197</v>
      </c>
      <c r="HHW583" s="211" t="s">
        <v>1197</v>
      </c>
      <c r="HHX583" s="211" t="s">
        <v>1197</v>
      </c>
      <c r="HHY583" s="198" t="s">
        <v>1197</v>
      </c>
      <c r="HHZ583" s="211" t="s">
        <v>1197</v>
      </c>
      <c r="HIA583" s="211" t="s">
        <v>1197</v>
      </c>
      <c r="HIB583" s="211" t="s">
        <v>1197</v>
      </c>
      <c r="HIC583" s="198" t="s">
        <v>1197</v>
      </c>
      <c r="HID583" s="211" t="s">
        <v>1197</v>
      </c>
      <c r="HIE583" s="211" t="s">
        <v>1197</v>
      </c>
      <c r="HIF583" s="211" t="s">
        <v>1197</v>
      </c>
      <c r="HIG583" s="198" t="s">
        <v>1197</v>
      </c>
      <c r="HIH583" s="211" t="s">
        <v>1197</v>
      </c>
      <c r="HII583" s="211" t="s">
        <v>1197</v>
      </c>
      <c r="HIJ583" s="211" t="s">
        <v>1197</v>
      </c>
      <c r="HIK583" s="198" t="s">
        <v>1197</v>
      </c>
      <c r="HIL583" s="198" t="s">
        <v>1197</v>
      </c>
      <c r="HIM583" s="198" t="s">
        <v>1197</v>
      </c>
      <c r="HIN583" s="198" t="s">
        <v>1197</v>
      </c>
      <c r="HIO583" s="198" t="s">
        <v>1197</v>
      </c>
      <c r="HIP583" s="198" t="s">
        <v>1197</v>
      </c>
      <c r="HIQ583" s="198" t="s">
        <v>1197</v>
      </c>
      <c r="HIR583" s="198" t="s">
        <v>1197</v>
      </c>
      <c r="HIS583" s="198" t="s">
        <v>1197</v>
      </c>
      <c r="HIT583" s="198" t="s">
        <v>1197</v>
      </c>
      <c r="HIU583" s="198" t="s">
        <v>1197</v>
      </c>
      <c r="HIV583" s="198" t="s">
        <v>1197</v>
      </c>
      <c r="HIW583" s="198" t="s">
        <v>1197</v>
      </c>
      <c r="HIX583" s="198" t="s">
        <v>1197</v>
      </c>
      <c r="HIY583" s="198" t="s">
        <v>1197</v>
      </c>
      <c r="HIZ583" s="198" t="s">
        <v>1197</v>
      </c>
      <c r="HJA583" s="198" t="s">
        <v>1197</v>
      </c>
      <c r="HJB583" s="198" t="s">
        <v>1197</v>
      </c>
      <c r="HJC583" s="198" t="s">
        <v>1197</v>
      </c>
      <c r="HJD583" s="198" t="s">
        <v>1197</v>
      </c>
      <c r="HJE583" s="211" t="s">
        <v>1197</v>
      </c>
      <c r="HJF583" s="211" t="s">
        <v>1197</v>
      </c>
      <c r="HJG583" s="211" t="s">
        <v>1197</v>
      </c>
      <c r="HJH583" s="211" t="s">
        <v>1197</v>
      </c>
      <c r="HJI583" s="198" t="s">
        <v>1197</v>
      </c>
      <c r="HJJ583" s="211" t="s">
        <v>1197</v>
      </c>
      <c r="HJK583" s="211" t="s">
        <v>1197</v>
      </c>
      <c r="HJL583" s="211" t="s">
        <v>1197</v>
      </c>
      <c r="HJM583" s="198" t="s">
        <v>1197</v>
      </c>
      <c r="HJN583" s="211" t="s">
        <v>1197</v>
      </c>
      <c r="HJO583" s="211" t="s">
        <v>1197</v>
      </c>
      <c r="HJP583" s="211" t="s">
        <v>1197</v>
      </c>
      <c r="HJQ583" s="198" t="s">
        <v>1197</v>
      </c>
      <c r="HJR583" s="211" t="s">
        <v>1197</v>
      </c>
      <c r="HJS583" s="211" t="s">
        <v>1197</v>
      </c>
      <c r="HJT583" s="211" t="s">
        <v>1197</v>
      </c>
      <c r="HJU583" s="198" t="s">
        <v>1197</v>
      </c>
      <c r="HJV583" s="211" t="s">
        <v>1197</v>
      </c>
      <c r="HJW583" s="211" t="s">
        <v>1197</v>
      </c>
      <c r="HJX583" s="211" t="s">
        <v>1197</v>
      </c>
      <c r="HJY583" s="198" t="s">
        <v>1197</v>
      </c>
      <c r="HJZ583" s="211" t="s">
        <v>1197</v>
      </c>
      <c r="HKA583" s="211" t="s">
        <v>1197</v>
      </c>
      <c r="HKB583" s="211" t="s">
        <v>1197</v>
      </c>
      <c r="HKC583" s="198" t="s">
        <v>1197</v>
      </c>
      <c r="HKD583" s="211" t="s">
        <v>1197</v>
      </c>
      <c r="HKE583" s="211" t="s">
        <v>1197</v>
      </c>
      <c r="HKF583" s="211" t="s">
        <v>1197</v>
      </c>
      <c r="HKG583" s="198" t="s">
        <v>1197</v>
      </c>
      <c r="HKH583" s="198" t="s">
        <v>1197</v>
      </c>
      <c r="HKI583" s="198" t="s">
        <v>1197</v>
      </c>
      <c r="HKJ583" s="198" t="s">
        <v>1197</v>
      </c>
      <c r="HKK583" s="198" t="s">
        <v>1197</v>
      </c>
      <c r="HKL583" s="198" t="s">
        <v>1197</v>
      </c>
      <c r="HKM583" s="198" t="s">
        <v>1197</v>
      </c>
      <c r="HKN583" s="198" t="s">
        <v>1197</v>
      </c>
      <c r="HKO583" s="198" t="s">
        <v>1197</v>
      </c>
      <c r="HKP583" s="198" t="s">
        <v>1197</v>
      </c>
      <c r="HKQ583" s="198" t="s">
        <v>1197</v>
      </c>
      <c r="HKR583" s="198" t="s">
        <v>1197</v>
      </c>
      <c r="HKS583" s="198" t="s">
        <v>1197</v>
      </c>
      <c r="HKT583" s="198" t="s">
        <v>1197</v>
      </c>
      <c r="HKU583" s="198" t="s">
        <v>1197</v>
      </c>
      <c r="HKV583" s="198" t="s">
        <v>1197</v>
      </c>
      <c r="HKW583" s="198" t="s">
        <v>1197</v>
      </c>
      <c r="HKX583" s="198" t="s">
        <v>1197</v>
      </c>
      <c r="HKY583" s="198" t="s">
        <v>1197</v>
      </c>
      <c r="HKZ583" s="198" t="s">
        <v>1197</v>
      </c>
      <c r="HLA583" s="211" t="s">
        <v>1197</v>
      </c>
      <c r="HLB583" s="211" t="s">
        <v>1197</v>
      </c>
      <c r="HLC583" s="211" t="s">
        <v>1197</v>
      </c>
      <c r="HLD583" s="211" t="s">
        <v>1197</v>
      </c>
      <c r="HLE583" s="198" t="s">
        <v>1197</v>
      </c>
      <c r="HLF583" s="211" t="s">
        <v>1197</v>
      </c>
      <c r="HLG583" s="211" t="s">
        <v>1197</v>
      </c>
      <c r="HLH583" s="211" t="s">
        <v>1197</v>
      </c>
      <c r="HLI583" s="198" t="s">
        <v>1197</v>
      </c>
      <c r="HLJ583" s="211" t="s">
        <v>1197</v>
      </c>
      <c r="HLK583" s="211" t="s">
        <v>1197</v>
      </c>
      <c r="HLL583" s="211" t="s">
        <v>1197</v>
      </c>
      <c r="HLM583" s="198" t="s">
        <v>1197</v>
      </c>
      <c r="HLN583" s="211" t="s">
        <v>1197</v>
      </c>
      <c r="HLO583" s="211" t="s">
        <v>1197</v>
      </c>
      <c r="HLP583" s="211" t="s">
        <v>1197</v>
      </c>
      <c r="HLQ583" s="198" t="s">
        <v>1197</v>
      </c>
      <c r="HLR583" s="211" t="s">
        <v>1197</v>
      </c>
      <c r="HLS583" s="211" t="s">
        <v>1197</v>
      </c>
      <c r="HLT583" s="211" t="s">
        <v>1197</v>
      </c>
      <c r="HLU583" s="198" t="s">
        <v>1197</v>
      </c>
      <c r="HLV583" s="211" t="s">
        <v>1197</v>
      </c>
      <c r="HLW583" s="211" t="s">
        <v>1197</v>
      </c>
      <c r="HLX583" s="211" t="s">
        <v>1197</v>
      </c>
      <c r="HLY583" s="198" t="s">
        <v>1197</v>
      </c>
      <c r="HLZ583" s="211" t="s">
        <v>1197</v>
      </c>
      <c r="HMA583" s="211" t="s">
        <v>1197</v>
      </c>
      <c r="HMB583" s="211" t="s">
        <v>1197</v>
      </c>
      <c r="HMC583" s="198" t="s">
        <v>1197</v>
      </c>
      <c r="HMD583" s="198" t="s">
        <v>1197</v>
      </c>
      <c r="HME583" s="198" t="s">
        <v>1197</v>
      </c>
      <c r="HMF583" s="198" t="s">
        <v>1197</v>
      </c>
      <c r="HMG583" s="198" t="s">
        <v>1197</v>
      </c>
      <c r="HMH583" s="198" t="s">
        <v>1197</v>
      </c>
      <c r="HMI583" s="198" t="s">
        <v>1197</v>
      </c>
      <c r="HMJ583" s="198" t="s">
        <v>1197</v>
      </c>
      <c r="HMK583" s="198" t="s">
        <v>1197</v>
      </c>
      <c r="HML583" s="198" t="s">
        <v>1197</v>
      </c>
      <c r="HMM583" s="198" t="s">
        <v>1197</v>
      </c>
      <c r="HMN583" s="198" t="s">
        <v>1197</v>
      </c>
      <c r="HMO583" s="198" t="s">
        <v>1197</v>
      </c>
      <c r="HMP583" s="198" t="s">
        <v>1197</v>
      </c>
      <c r="HMQ583" s="198" t="s">
        <v>1197</v>
      </c>
      <c r="HMR583" s="198" t="s">
        <v>1197</v>
      </c>
      <c r="HMS583" s="198" t="s">
        <v>1197</v>
      </c>
      <c r="HMT583" s="198" t="s">
        <v>1197</v>
      </c>
      <c r="HMU583" s="198" t="s">
        <v>1197</v>
      </c>
      <c r="HMV583" s="198" t="s">
        <v>1197</v>
      </c>
      <c r="HMW583" s="211" t="s">
        <v>1197</v>
      </c>
      <c r="HMX583" s="211" t="s">
        <v>1197</v>
      </c>
      <c r="HMY583" s="211" t="s">
        <v>1197</v>
      </c>
      <c r="HMZ583" s="211" t="s">
        <v>1197</v>
      </c>
      <c r="HNA583" s="198" t="s">
        <v>1197</v>
      </c>
      <c r="HNB583" s="211" t="s">
        <v>1197</v>
      </c>
      <c r="HNC583" s="211" t="s">
        <v>1197</v>
      </c>
      <c r="HND583" s="211" t="s">
        <v>1197</v>
      </c>
      <c r="HNE583" s="198" t="s">
        <v>1197</v>
      </c>
      <c r="HNF583" s="211" t="s">
        <v>1197</v>
      </c>
      <c r="HNG583" s="211" t="s">
        <v>1197</v>
      </c>
      <c r="HNH583" s="211" t="s">
        <v>1197</v>
      </c>
      <c r="HNI583" s="198" t="s">
        <v>1197</v>
      </c>
      <c r="HNJ583" s="211" t="s">
        <v>1197</v>
      </c>
      <c r="HNK583" s="211" t="s">
        <v>1197</v>
      </c>
      <c r="HNL583" s="211" t="s">
        <v>1197</v>
      </c>
      <c r="HNM583" s="198" t="s">
        <v>1197</v>
      </c>
      <c r="HNN583" s="211" t="s">
        <v>1197</v>
      </c>
      <c r="HNO583" s="211" t="s">
        <v>1197</v>
      </c>
      <c r="HNP583" s="211" t="s">
        <v>1197</v>
      </c>
      <c r="HNQ583" s="198" t="s">
        <v>1197</v>
      </c>
      <c r="HNR583" s="211" t="s">
        <v>1197</v>
      </c>
      <c r="HNS583" s="211" t="s">
        <v>1197</v>
      </c>
      <c r="HNT583" s="211" t="s">
        <v>1197</v>
      </c>
      <c r="HNU583" s="198" t="s">
        <v>1197</v>
      </c>
      <c r="HNV583" s="211" t="s">
        <v>1197</v>
      </c>
      <c r="HNW583" s="211" t="s">
        <v>1197</v>
      </c>
      <c r="HNX583" s="211" t="s">
        <v>1197</v>
      </c>
      <c r="HNY583" s="198" t="s">
        <v>1197</v>
      </c>
      <c r="HNZ583" s="198" t="s">
        <v>1197</v>
      </c>
      <c r="HOA583" s="198" t="s">
        <v>1197</v>
      </c>
      <c r="HOB583" s="198" t="s">
        <v>1197</v>
      </c>
      <c r="HOC583" s="198" t="s">
        <v>1197</v>
      </c>
      <c r="HOD583" s="198" t="s">
        <v>1197</v>
      </c>
      <c r="HOE583" s="198" t="s">
        <v>1197</v>
      </c>
      <c r="HOF583" s="198" t="s">
        <v>1197</v>
      </c>
      <c r="HOG583" s="198" t="s">
        <v>1197</v>
      </c>
      <c r="HOH583" s="198" t="s">
        <v>1197</v>
      </c>
      <c r="HOI583" s="198" t="s">
        <v>1197</v>
      </c>
      <c r="HOJ583" s="198" t="s">
        <v>1197</v>
      </c>
      <c r="HOK583" s="198" t="s">
        <v>1197</v>
      </c>
      <c r="HOL583" s="198" t="s">
        <v>1197</v>
      </c>
      <c r="HOM583" s="198" t="s">
        <v>1197</v>
      </c>
      <c r="HON583" s="198" t="s">
        <v>1197</v>
      </c>
      <c r="HOO583" s="198" t="s">
        <v>1197</v>
      </c>
      <c r="HOP583" s="198" t="s">
        <v>1197</v>
      </c>
      <c r="HOQ583" s="198" t="s">
        <v>1197</v>
      </c>
      <c r="HOR583" s="198" t="s">
        <v>1197</v>
      </c>
      <c r="HOS583" s="211" t="s">
        <v>1197</v>
      </c>
      <c r="HOT583" s="211" t="s">
        <v>1197</v>
      </c>
      <c r="HOU583" s="211" t="s">
        <v>1197</v>
      </c>
      <c r="HOV583" s="211" t="s">
        <v>1197</v>
      </c>
      <c r="HOW583" s="198" t="s">
        <v>1197</v>
      </c>
      <c r="HOX583" s="211" t="s">
        <v>1197</v>
      </c>
      <c r="HOY583" s="211" t="s">
        <v>1197</v>
      </c>
      <c r="HOZ583" s="211" t="s">
        <v>1197</v>
      </c>
      <c r="HPA583" s="198" t="s">
        <v>1197</v>
      </c>
      <c r="HPB583" s="211" t="s">
        <v>1197</v>
      </c>
      <c r="HPC583" s="211" t="s">
        <v>1197</v>
      </c>
      <c r="HPD583" s="211" t="s">
        <v>1197</v>
      </c>
      <c r="HPE583" s="198" t="s">
        <v>1197</v>
      </c>
      <c r="HPF583" s="211" t="s">
        <v>1197</v>
      </c>
      <c r="HPG583" s="211" t="s">
        <v>1197</v>
      </c>
      <c r="HPH583" s="211" t="s">
        <v>1197</v>
      </c>
      <c r="HPI583" s="198" t="s">
        <v>1197</v>
      </c>
      <c r="HPJ583" s="211" t="s">
        <v>1197</v>
      </c>
      <c r="HPK583" s="211" t="s">
        <v>1197</v>
      </c>
      <c r="HPL583" s="211" t="s">
        <v>1197</v>
      </c>
      <c r="HPM583" s="198" t="s">
        <v>1197</v>
      </c>
      <c r="HPN583" s="211" t="s">
        <v>1197</v>
      </c>
      <c r="HPO583" s="211" t="s">
        <v>1197</v>
      </c>
      <c r="HPP583" s="211" t="s">
        <v>1197</v>
      </c>
      <c r="HPQ583" s="198" t="s">
        <v>1197</v>
      </c>
      <c r="HPR583" s="211" t="s">
        <v>1197</v>
      </c>
      <c r="HPS583" s="211" t="s">
        <v>1197</v>
      </c>
      <c r="HPT583" s="211" t="s">
        <v>1197</v>
      </c>
      <c r="HPU583" s="198" t="s">
        <v>1197</v>
      </c>
      <c r="HPV583" s="198" t="s">
        <v>1197</v>
      </c>
      <c r="HPW583" s="198" t="s">
        <v>1197</v>
      </c>
      <c r="HPX583" s="198" t="s">
        <v>1197</v>
      </c>
      <c r="HPY583" s="198" t="s">
        <v>1197</v>
      </c>
      <c r="HPZ583" s="198" t="s">
        <v>1197</v>
      </c>
      <c r="HQA583" s="198" t="s">
        <v>1197</v>
      </c>
      <c r="HQB583" s="198" t="s">
        <v>1197</v>
      </c>
      <c r="HQC583" s="198" t="s">
        <v>1197</v>
      </c>
      <c r="HQD583" s="198" t="s">
        <v>1197</v>
      </c>
      <c r="HQE583" s="198" t="s">
        <v>1197</v>
      </c>
      <c r="HQF583" s="198" t="s">
        <v>1197</v>
      </c>
      <c r="HQG583" s="198" t="s">
        <v>1197</v>
      </c>
      <c r="HQH583" s="198" t="s">
        <v>1197</v>
      </c>
      <c r="HQI583" s="198" t="s">
        <v>1197</v>
      </c>
      <c r="HQJ583" s="198" t="s">
        <v>1197</v>
      </c>
      <c r="HQK583" s="198" t="s">
        <v>1197</v>
      </c>
      <c r="HQL583" s="198" t="s">
        <v>1197</v>
      </c>
      <c r="HQM583" s="198" t="s">
        <v>1197</v>
      </c>
      <c r="HQN583" s="198" t="s">
        <v>1197</v>
      </c>
      <c r="HQO583" s="211" t="s">
        <v>1197</v>
      </c>
      <c r="HQP583" s="211" t="s">
        <v>1197</v>
      </c>
      <c r="HQQ583" s="211" t="s">
        <v>1197</v>
      </c>
      <c r="HQR583" s="211" t="s">
        <v>1197</v>
      </c>
      <c r="HQS583" s="198" t="s">
        <v>1197</v>
      </c>
      <c r="HQT583" s="211" t="s">
        <v>1197</v>
      </c>
      <c r="HQU583" s="211" t="s">
        <v>1197</v>
      </c>
      <c r="HQV583" s="211" t="s">
        <v>1197</v>
      </c>
      <c r="HQW583" s="198" t="s">
        <v>1197</v>
      </c>
      <c r="HQX583" s="211" t="s">
        <v>1197</v>
      </c>
      <c r="HQY583" s="211" t="s">
        <v>1197</v>
      </c>
      <c r="HQZ583" s="211" t="s">
        <v>1197</v>
      </c>
      <c r="HRA583" s="198" t="s">
        <v>1197</v>
      </c>
      <c r="HRB583" s="211" t="s">
        <v>1197</v>
      </c>
      <c r="HRC583" s="211" t="s">
        <v>1197</v>
      </c>
      <c r="HRD583" s="211" t="s">
        <v>1197</v>
      </c>
      <c r="HRE583" s="198" t="s">
        <v>1197</v>
      </c>
      <c r="HRF583" s="211" t="s">
        <v>1197</v>
      </c>
      <c r="HRG583" s="211" t="s">
        <v>1197</v>
      </c>
      <c r="HRH583" s="211" t="s">
        <v>1197</v>
      </c>
      <c r="HRI583" s="198" t="s">
        <v>1197</v>
      </c>
      <c r="HRJ583" s="211" t="s">
        <v>1197</v>
      </c>
      <c r="HRK583" s="211" t="s">
        <v>1197</v>
      </c>
      <c r="HRL583" s="211" t="s">
        <v>1197</v>
      </c>
      <c r="HRM583" s="198" t="s">
        <v>1197</v>
      </c>
      <c r="HRN583" s="211" t="s">
        <v>1197</v>
      </c>
      <c r="HRO583" s="211" t="s">
        <v>1197</v>
      </c>
      <c r="HRP583" s="211" t="s">
        <v>1197</v>
      </c>
      <c r="HRQ583" s="198" t="s">
        <v>1197</v>
      </c>
      <c r="HRR583" s="198" t="s">
        <v>1197</v>
      </c>
      <c r="HRS583" s="198" t="s">
        <v>1197</v>
      </c>
      <c r="HRT583" s="198" t="s">
        <v>1197</v>
      </c>
      <c r="HRU583" s="198" t="s">
        <v>1197</v>
      </c>
      <c r="HRV583" s="198" t="s">
        <v>1197</v>
      </c>
      <c r="HRW583" s="198" t="s">
        <v>1197</v>
      </c>
      <c r="HRX583" s="198" t="s">
        <v>1197</v>
      </c>
      <c r="HRY583" s="198" t="s">
        <v>1197</v>
      </c>
      <c r="HRZ583" s="198" t="s">
        <v>1197</v>
      </c>
      <c r="HSA583" s="198" t="s">
        <v>1197</v>
      </c>
      <c r="HSB583" s="198" t="s">
        <v>1197</v>
      </c>
      <c r="HSC583" s="198" t="s">
        <v>1197</v>
      </c>
      <c r="HSD583" s="198" t="s">
        <v>1197</v>
      </c>
      <c r="HSE583" s="198" t="s">
        <v>1197</v>
      </c>
      <c r="HSF583" s="198" t="s">
        <v>1197</v>
      </c>
      <c r="HSG583" s="198" t="s">
        <v>1197</v>
      </c>
      <c r="HSH583" s="198" t="s">
        <v>1197</v>
      </c>
      <c r="HSI583" s="198" t="s">
        <v>1197</v>
      </c>
      <c r="HSJ583" s="198" t="s">
        <v>1197</v>
      </c>
      <c r="HSK583" s="211" t="s">
        <v>1197</v>
      </c>
      <c r="HSL583" s="211" t="s">
        <v>1197</v>
      </c>
      <c r="HSM583" s="211" t="s">
        <v>1197</v>
      </c>
      <c r="HSN583" s="211" t="s">
        <v>1197</v>
      </c>
      <c r="HSO583" s="198" t="s">
        <v>1197</v>
      </c>
      <c r="HSP583" s="211" t="s">
        <v>1197</v>
      </c>
      <c r="HSQ583" s="211" t="s">
        <v>1197</v>
      </c>
      <c r="HSR583" s="211" t="s">
        <v>1197</v>
      </c>
      <c r="HSS583" s="198" t="s">
        <v>1197</v>
      </c>
      <c r="HST583" s="211" t="s">
        <v>1197</v>
      </c>
      <c r="HSU583" s="211" t="s">
        <v>1197</v>
      </c>
      <c r="HSV583" s="211" t="s">
        <v>1197</v>
      </c>
      <c r="HSW583" s="198" t="s">
        <v>1197</v>
      </c>
      <c r="HSX583" s="211" t="s">
        <v>1197</v>
      </c>
      <c r="HSY583" s="211" t="s">
        <v>1197</v>
      </c>
      <c r="HSZ583" s="211" t="s">
        <v>1197</v>
      </c>
      <c r="HTA583" s="198" t="s">
        <v>1197</v>
      </c>
      <c r="HTB583" s="211" t="s">
        <v>1197</v>
      </c>
      <c r="HTC583" s="211" t="s">
        <v>1197</v>
      </c>
      <c r="HTD583" s="211" t="s">
        <v>1197</v>
      </c>
      <c r="HTE583" s="198" t="s">
        <v>1197</v>
      </c>
      <c r="HTF583" s="211" t="s">
        <v>1197</v>
      </c>
      <c r="HTG583" s="211" t="s">
        <v>1197</v>
      </c>
      <c r="HTH583" s="211" t="s">
        <v>1197</v>
      </c>
      <c r="HTI583" s="198" t="s">
        <v>1197</v>
      </c>
      <c r="HTJ583" s="211" t="s">
        <v>1197</v>
      </c>
      <c r="HTK583" s="211" t="s">
        <v>1197</v>
      </c>
      <c r="HTL583" s="211" t="s">
        <v>1197</v>
      </c>
      <c r="HTM583" s="198" t="s">
        <v>1197</v>
      </c>
      <c r="HTN583" s="198" t="s">
        <v>1197</v>
      </c>
      <c r="HTO583" s="198" t="s">
        <v>1197</v>
      </c>
      <c r="HTP583" s="198" t="s">
        <v>1197</v>
      </c>
      <c r="HTQ583" s="198" t="s">
        <v>1197</v>
      </c>
      <c r="HTR583" s="198" t="s">
        <v>1197</v>
      </c>
      <c r="HTS583" s="198" t="s">
        <v>1197</v>
      </c>
      <c r="HTT583" s="198" t="s">
        <v>1197</v>
      </c>
      <c r="HTU583" s="198" t="s">
        <v>1197</v>
      </c>
      <c r="HTV583" s="198" t="s">
        <v>1197</v>
      </c>
      <c r="HTW583" s="198" t="s">
        <v>1197</v>
      </c>
      <c r="HTX583" s="198" t="s">
        <v>1197</v>
      </c>
      <c r="HTY583" s="198" t="s">
        <v>1197</v>
      </c>
      <c r="HTZ583" s="198" t="s">
        <v>1197</v>
      </c>
      <c r="HUA583" s="198" t="s">
        <v>1197</v>
      </c>
      <c r="HUB583" s="198" t="s">
        <v>1197</v>
      </c>
      <c r="HUC583" s="198" t="s">
        <v>1197</v>
      </c>
      <c r="HUD583" s="198" t="s">
        <v>1197</v>
      </c>
      <c r="HUE583" s="198" t="s">
        <v>1197</v>
      </c>
      <c r="HUF583" s="198" t="s">
        <v>1197</v>
      </c>
      <c r="HUG583" s="211" t="s">
        <v>1197</v>
      </c>
      <c r="HUH583" s="211" t="s">
        <v>1197</v>
      </c>
      <c r="HUI583" s="211" t="s">
        <v>1197</v>
      </c>
      <c r="HUJ583" s="211" t="s">
        <v>1197</v>
      </c>
      <c r="HUK583" s="198" t="s">
        <v>1197</v>
      </c>
      <c r="HUL583" s="211" t="s">
        <v>1197</v>
      </c>
      <c r="HUM583" s="211" t="s">
        <v>1197</v>
      </c>
      <c r="HUN583" s="211" t="s">
        <v>1197</v>
      </c>
      <c r="HUO583" s="198" t="s">
        <v>1197</v>
      </c>
      <c r="HUP583" s="211" t="s">
        <v>1197</v>
      </c>
      <c r="HUQ583" s="211" t="s">
        <v>1197</v>
      </c>
      <c r="HUR583" s="211" t="s">
        <v>1197</v>
      </c>
      <c r="HUS583" s="198" t="s">
        <v>1197</v>
      </c>
      <c r="HUT583" s="211" t="s">
        <v>1197</v>
      </c>
      <c r="HUU583" s="211" t="s">
        <v>1197</v>
      </c>
      <c r="HUV583" s="211" t="s">
        <v>1197</v>
      </c>
      <c r="HUW583" s="198" t="s">
        <v>1197</v>
      </c>
      <c r="HUX583" s="211" t="s">
        <v>1197</v>
      </c>
      <c r="HUY583" s="211" t="s">
        <v>1197</v>
      </c>
      <c r="HUZ583" s="211" t="s">
        <v>1197</v>
      </c>
      <c r="HVA583" s="198" t="s">
        <v>1197</v>
      </c>
      <c r="HVB583" s="211" t="s">
        <v>1197</v>
      </c>
      <c r="HVC583" s="211" t="s">
        <v>1197</v>
      </c>
      <c r="HVD583" s="211" t="s">
        <v>1197</v>
      </c>
      <c r="HVE583" s="198" t="s">
        <v>1197</v>
      </c>
      <c r="HVF583" s="211" t="s">
        <v>1197</v>
      </c>
      <c r="HVG583" s="211" t="s">
        <v>1197</v>
      </c>
      <c r="HVH583" s="211" t="s">
        <v>1197</v>
      </c>
      <c r="HVI583" s="198" t="s">
        <v>1197</v>
      </c>
      <c r="HVJ583" s="198" t="s">
        <v>1197</v>
      </c>
      <c r="HVK583" s="198" t="s">
        <v>1197</v>
      </c>
      <c r="HVL583" s="198" t="s">
        <v>1197</v>
      </c>
      <c r="HVM583" s="198" t="s">
        <v>1197</v>
      </c>
      <c r="HVN583" s="198" t="s">
        <v>1197</v>
      </c>
      <c r="HVO583" s="198" t="s">
        <v>1197</v>
      </c>
      <c r="HVP583" s="198" t="s">
        <v>1197</v>
      </c>
      <c r="HVQ583" s="198" t="s">
        <v>1197</v>
      </c>
      <c r="HVR583" s="198" t="s">
        <v>1197</v>
      </c>
      <c r="HVS583" s="198" t="s">
        <v>1197</v>
      </c>
      <c r="HVT583" s="198" t="s">
        <v>1197</v>
      </c>
      <c r="HVU583" s="198" t="s">
        <v>1197</v>
      </c>
      <c r="HVV583" s="198" t="s">
        <v>1197</v>
      </c>
      <c r="HVW583" s="198" t="s">
        <v>1197</v>
      </c>
      <c r="HVX583" s="198" t="s">
        <v>1197</v>
      </c>
      <c r="HVY583" s="198" t="s">
        <v>1197</v>
      </c>
      <c r="HVZ583" s="198" t="s">
        <v>1197</v>
      </c>
      <c r="HWA583" s="198" t="s">
        <v>1197</v>
      </c>
      <c r="HWB583" s="198" t="s">
        <v>1197</v>
      </c>
      <c r="HWC583" s="198" t="s">
        <v>1197</v>
      </c>
      <c r="HWD583" s="211" t="s">
        <v>1197</v>
      </c>
      <c r="HWE583" s="211" t="s">
        <v>1197</v>
      </c>
      <c r="HWF583" s="211" t="s">
        <v>1197</v>
      </c>
      <c r="HWG583" s="198" t="s">
        <v>1197</v>
      </c>
      <c r="HWH583" s="211" t="s">
        <v>1197</v>
      </c>
      <c r="HWI583" s="211" t="s">
        <v>1197</v>
      </c>
      <c r="HWJ583" s="211" t="s">
        <v>1197</v>
      </c>
      <c r="HWK583" s="198" t="s">
        <v>1197</v>
      </c>
      <c r="HWL583" s="211" t="s">
        <v>1197</v>
      </c>
      <c r="HWM583" s="211" t="s">
        <v>1197</v>
      </c>
      <c r="HWN583" s="211" t="s">
        <v>1197</v>
      </c>
      <c r="HWO583" s="198" t="s">
        <v>1197</v>
      </c>
      <c r="HWP583" s="198" t="s">
        <v>1197</v>
      </c>
      <c r="HWQ583" s="198" t="s">
        <v>1197</v>
      </c>
      <c r="HWR583" s="198" t="s">
        <v>1197</v>
      </c>
      <c r="HWS583" s="198" t="s">
        <v>1197</v>
      </c>
      <c r="HWT583" s="198" t="s">
        <v>1197</v>
      </c>
      <c r="HWU583" s="198" t="s">
        <v>1197</v>
      </c>
      <c r="HWV583" s="198" t="s">
        <v>1197</v>
      </c>
      <c r="HWW583" s="198" t="s">
        <v>1197</v>
      </c>
      <c r="HWX583" s="198" t="s">
        <v>1197</v>
      </c>
      <c r="HWY583" s="198" t="s">
        <v>1197</v>
      </c>
      <c r="HWZ583" s="198" t="s">
        <v>1197</v>
      </c>
      <c r="HXA583" s="198" t="s">
        <v>1197</v>
      </c>
      <c r="HXB583" s="198" t="s">
        <v>1197</v>
      </c>
      <c r="HXC583" s="198" t="s">
        <v>1197</v>
      </c>
      <c r="HXD583" s="198" t="s">
        <v>1197</v>
      </c>
      <c r="HXE583" s="198" t="s">
        <v>1197</v>
      </c>
      <c r="HXF583" s="198" t="s">
        <v>1197</v>
      </c>
      <c r="HXG583" s="198" t="s">
        <v>1197</v>
      </c>
      <c r="HXH583" s="198" t="s">
        <v>1197</v>
      </c>
      <c r="HXI583" s="211" t="s">
        <v>1197</v>
      </c>
      <c r="HXJ583" s="211" t="s">
        <v>1197</v>
      </c>
      <c r="HXK583" s="211" t="s">
        <v>1197</v>
      </c>
      <c r="HXL583" s="211" t="s">
        <v>1197</v>
      </c>
      <c r="HXM583" s="198" t="s">
        <v>1197</v>
      </c>
      <c r="HXN583" s="211" t="s">
        <v>1197</v>
      </c>
      <c r="HXO583" s="211" t="s">
        <v>1197</v>
      </c>
      <c r="HXP583" s="211" t="s">
        <v>1197</v>
      </c>
      <c r="HXQ583" s="198" t="s">
        <v>1197</v>
      </c>
      <c r="HXR583" s="211" t="s">
        <v>1197</v>
      </c>
      <c r="HXS583" s="211" t="s">
        <v>1197</v>
      </c>
      <c r="HXT583" s="211" t="s">
        <v>1197</v>
      </c>
      <c r="HXU583" s="198" t="s">
        <v>1197</v>
      </c>
      <c r="HXV583" s="211" t="s">
        <v>1197</v>
      </c>
      <c r="HXW583" s="211" t="s">
        <v>1197</v>
      </c>
      <c r="HXX583" s="211" t="s">
        <v>1197</v>
      </c>
      <c r="HXY583" s="198" t="s">
        <v>1197</v>
      </c>
      <c r="HXZ583" s="211" t="s">
        <v>1197</v>
      </c>
      <c r="HYA583" s="211" t="s">
        <v>1197</v>
      </c>
      <c r="HYB583" s="211" t="s">
        <v>1197</v>
      </c>
      <c r="HYC583" s="198" t="s">
        <v>1197</v>
      </c>
      <c r="HYD583" s="211" t="s">
        <v>1197</v>
      </c>
      <c r="HYE583" s="211" t="s">
        <v>1197</v>
      </c>
      <c r="HYF583" s="211" t="s">
        <v>1197</v>
      </c>
      <c r="HYG583" s="198" t="s">
        <v>1197</v>
      </c>
      <c r="HYH583" s="211" t="s">
        <v>1197</v>
      </c>
      <c r="HYI583" s="211" t="s">
        <v>1197</v>
      </c>
      <c r="HYJ583" s="211" t="s">
        <v>1197</v>
      </c>
      <c r="HYK583" s="198" t="s">
        <v>1197</v>
      </c>
      <c r="HYL583" s="198" t="s">
        <v>1197</v>
      </c>
      <c r="HYM583" s="198" t="s">
        <v>1197</v>
      </c>
      <c r="HYN583" s="198" t="s">
        <v>1197</v>
      </c>
      <c r="HYO583" s="198" t="s">
        <v>1197</v>
      </c>
      <c r="HYP583" s="198" t="s">
        <v>1197</v>
      </c>
      <c r="HYQ583" s="198" t="s">
        <v>1197</v>
      </c>
      <c r="HYR583" s="198" t="s">
        <v>1197</v>
      </c>
      <c r="HYS583" s="198" t="s">
        <v>1197</v>
      </c>
      <c r="HYT583" s="198" t="s">
        <v>1197</v>
      </c>
      <c r="HYU583" s="198" t="s">
        <v>1197</v>
      </c>
      <c r="HYV583" s="198" t="s">
        <v>1197</v>
      </c>
      <c r="HYW583" s="198" t="s">
        <v>1197</v>
      </c>
      <c r="HYX583" s="198" t="s">
        <v>1197</v>
      </c>
      <c r="HYY583" s="198" t="s">
        <v>1197</v>
      </c>
      <c r="HYZ583" s="198" t="s">
        <v>1197</v>
      </c>
      <c r="HZA583" s="198" t="s">
        <v>1197</v>
      </c>
      <c r="HZB583" s="198" t="s">
        <v>1197</v>
      </c>
      <c r="HZC583" s="198" t="s">
        <v>1197</v>
      </c>
      <c r="HZD583" s="198" t="s">
        <v>1197</v>
      </c>
      <c r="HZE583" s="211" t="s">
        <v>1197</v>
      </c>
      <c r="HZF583" s="211" t="s">
        <v>1197</v>
      </c>
      <c r="HZG583" s="211" t="s">
        <v>1197</v>
      </c>
      <c r="HZH583" s="211" t="s">
        <v>1197</v>
      </c>
      <c r="HZI583" s="198" t="s">
        <v>1197</v>
      </c>
      <c r="HZJ583" s="211" t="s">
        <v>1197</v>
      </c>
      <c r="HZK583" s="211" t="s">
        <v>1197</v>
      </c>
      <c r="HZL583" s="211" t="s">
        <v>1197</v>
      </c>
      <c r="HZM583" s="198" t="s">
        <v>1197</v>
      </c>
      <c r="HZN583" s="211" t="s">
        <v>1197</v>
      </c>
      <c r="HZO583" s="211" t="s">
        <v>1197</v>
      </c>
      <c r="HZP583" s="211" t="s">
        <v>1197</v>
      </c>
      <c r="HZQ583" s="198" t="s">
        <v>1197</v>
      </c>
      <c r="HZR583" s="211" t="s">
        <v>1197</v>
      </c>
      <c r="HZS583" s="211" t="s">
        <v>1197</v>
      </c>
      <c r="HZT583" s="211" t="s">
        <v>1197</v>
      </c>
      <c r="HZU583" s="198" t="s">
        <v>1197</v>
      </c>
      <c r="HZV583" s="211" t="s">
        <v>1197</v>
      </c>
      <c r="HZW583" s="211" t="s">
        <v>1197</v>
      </c>
      <c r="HZX583" s="211" t="s">
        <v>1197</v>
      </c>
      <c r="HZY583" s="198" t="s">
        <v>1197</v>
      </c>
      <c r="HZZ583" s="211" t="s">
        <v>1197</v>
      </c>
      <c r="IAA583" s="211" t="s">
        <v>1197</v>
      </c>
      <c r="IAB583" s="211" t="s">
        <v>1197</v>
      </c>
      <c r="IAC583" s="198" t="s">
        <v>1197</v>
      </c>
      <c r="IAD583" s="211" t="s">
        <v>1197</v>
      </c>
      <c r="IAE583" s="211" t="s">
        <v>1197</v>
      </c>
      <c r="IAF583" s="211" t="s">
        <v>1197</v>
      </c>
      <c r="IAG583" s="198" t="s">
        <v>1197</v>
      </c>
      <c r="IAH583" s="198" t="s">
        <v>1197</v>
      </c>
      <c r="IAI583" s="198" t="s">
        <v>1197</v>
      </c>
      <c r="IAJ583" s="198" t="s">
        <v>1197</v>
      </c>
      <c r="IAK583" s="198" t="s">
        <v>1197</v>
      </c>
      <c r="IAL583" s="198" t="s">
        <v>1197</v>
      </c>
      <c r="IAM583" s="198" t="s">
        <v>1197</v>
      </c>
      <c r="IAN583" s="198" t="s">
        <v>1197</v>
      </c>
      <c r="IAO583" s="198" t="s">
        <v>1197</v>
      </c>
      <c r="IAP583" s="198" t="s">
        <v>1197</v>
      </c>
      <c r="IAQ583" s="198" t="s">
        <v>1197</v>
      </c>
      <c r="IAR583" s="198" t="s">
        <v>1197</v>
      </c>
      <c r="IAS583" s="198" t="s">
        <v>1197</v>
      </c>
      <c r="IAT583" s="198" t="s">
        <v>1197</v>
      </c>
      <c r="IAU583" s="198" t="s">
        <v>1197</v>
      </c>
      <c r="IAV583" s="198" t="s">
        <v>1197</v>
      </c>
      <c r="IAW583" s="198" t="s">
        <v>1197</v>
      </c>
      <c r="IAX583" s="198" t="s">
        <v>1197</v>
      </c>
      <c r="IAY583" s="198" t="s">
        <v>1197</v>
      </c>
      <c r="IAZ583" s="198" t="s">
        <v>1197</v>
      </c>
      <c r="IBA583" s="211" t="s">
        <v>1197</v>
      </c>
      <c r="IBB583" s="211" t="s">
        <v>1197</v>
      </c>
      <c r="IBC583" s="211" t="s">
        <v>1197</v>
      </c>
      <c r="IBD583" s="211" t="s">
        <v>1197</v>
      </c>
      <c r="IBE583" s="198" t="s">
        <v>1197</v>
      </c>
      <c r="IBF583" s="211" t="s">
        <v>1197</v>
      </c>
      <c r="IBG583" s="211" t="s">
        <v>1197</v>
      </c>
      <c r="IBH583" s="211" t="s">
        <v>1197</v>
      </c>
      <c r="IBI583" s="198" t="s">
        <v>1197</v>
      </c>
      <c r="IBJ583" s="211" t="s">
        <v>1197</v>
      </c>
      <c r="IBK583" s="211" t="s">
        <v>1197</v>
      </c>
      <c r="IBL583" s="211" t="s">
        <v>1197</v>
      </c>
      <c r="IBM583" s="198" t="s">
        <v>1197</v>
      </c>
      <c r="IBN583" s="211" t="s">
        <v>1197</v>
      </c>
      <c r="IBO583" s="211" t="s">
        <v>1197</v>
      </c>
      <c r="IBP583" s="211" t="s">
        <v>1197</v>
      </c>
      <c r="IBQ583" s="198" t="s">
        <v>1197</v>
      </c>
      <c r="IBR583" s="211" t="s">
        <v>1197</v>
      </c>
      <c r="IBS583" s="211" t="s">
        <v>1197</v>
      </c>
      <c r="IBT583" s="211" t="s">
        <v>1197</v>
      </c>
      <c r="IBU583" s="198" t="s">
        <v>1197</v>
      </c>
      <c r="IBV583" s="211" t="s">
        <v>1197</v>
      </c>
      <c r="IBW583" s="211" t="s">
        <v>1197</v>
      </c>
      <c r="IBX583" s="211" t="s">
        <v>1197</v>
      </c>
      <c r="IBY583" s="198" t="s">
        <v>1197</v>
      </c>
      <c r="IBZ583" s="211" t="s">
        <v>1197</v>
      </c>
      <c r="ICA583" s="211" t="s">
        <v>1197</v>
      </c>
      <c r="ICB583" s="211" t="s">
        <v>1197</v>
      </c>
      <c r="ICC583" s="198" t="s">
        <v>1197</v>
      </c>
      <c r="ICD583" s="198" t="s">
        <v>1197</v>
      </c>
      <c r="ICE583" s="198" t="s">
        <v>1197</v>
      </c>
      <c r="ICF583" s="198" t="s">
        <v>1197</v>
      </c>
      <c r="ICG583" s="198" t="s">
        <v>1197</v>
      </c>
      <c r="ICH583" s="198" t="s">
        <v>1197</v>
      </c>
      <c r="ICI583" s="198" t="s">
        <v>1197</v>
      </c>
      <c r="ICJ583" s="198" t="s">
        <v>1197</v>
      </c>
      <c r="ICK583" s="198" t="s">
        <v>1197</v>
      </c>
      <c r="ICL583" s="198" t="s">
        <v>1197</v>
      </c>
      <c r="ICM583" s="198" t="s">
        <v>1197</v>
      </c>
      <c r="ICN583" s="198" t="s">
        <v>1197</v>
      </c>
      <c r="ICO583" s="198" t="s">
        <v>1197</v>
      </c>
      <c r="ICP583" s="198" t="s">
        <v>1197</v>
      </c>
      <c r="ICQ583" s="198" t="s">
        <v>1197</v>
      </c>
      <c r="ICR583" s="198" t="s">
        <v>1197</v>
      </c>
      <c r="ICS583" s="198" t="s">
        <v>1197</v>
      </c>
      <c r="ICT583" s="198" t="s">
        <v>1197</v>
      </c>
      <c r="ICU583" s="198" t="s">
        <v>1197</v>
      </c>
      <c r="ICV583" s="198" t="s">
        <v>1197</v>
      </c>
      <c r="ICW583" s="211" t="s">
        <v>1197</v>
      </c>
      <c r="ICX583" s="211" t="s">
        <v>1197</v>
      </c>
      <c r="ICY583" s="211" t="s">
        <v>1197</v>
      </c>
      <c r="ICZ583" s="211" t="s">
        <v>1197</v>
      </c>
      <c r="IDA583" s="198" t="s">
        <v>1197</v>
      </c>
      <c r="IDB583" s="211" t="s">
        <v>1197</v>
      </c>
      <c r="IDC583" s="211" t="s">
        <v>1197</v>
      </c>
      <c r="IDD583" s="211" t="s">
        <v>1197</v>
      </c>
      <c r="IDE583" s="198" t="s">
        <v>1197</v>
      </c>
      <c r="IDF583" s="211" t="s">
        <v>1197</v>
      </c>
      <c r="IDG583" s="211" t="s">
        <v>1197</v>
      </c>
      <c r="IDH583" s="211" t="s">
        <v>1197</v>
      </c>
      <c r="IDI583" s="198" t="s">
        <v>1197</v>
      </c>
      <c r="IDJ583" s="211" t="s">
        <v>1197</v>
      </c>
      <c r="IDK583" s="211" t="s">
        <v>1197</v>
      </c>
      <c r="IDL583" s="211" t="s">
        <v>1197</v>
      </c>
      <c r="IDM583" s="198" t="s">
        <v>1197</v>
      </c>
      <c r="IDN583" s="211" t="s">
        <v>1197</v>
      </c>
      <c r="IDO583" s="211" t="s">
        <v>1197</v>
      </c>
      <c r="IDP583" s="211" t="s">
        <v>1197</v>
      </c>
      <c r="IDQ583" s="198" t="s">
        <v>1197</v>
      </c>
      <c r="IDR583" s="211" t="s">
        <v>1197</v>
      </c>
      <c r="IDS583" s="211" t="s">
        <v>1197</v>
      </c>
      <c r="IDT583" s="211" t="s">
        <v>1197</v>
      </c>
      <c r="IDU583" s="198" t="s">
        <v>1197</v>
      </c>
      <c r="IDV583" s="211" t="s">
        <v>1197</v>
      </c>
      <c r="IDW583" s="211" t="s">
        <v>1197</v>
      </c>
      <c r="IDX583" s="211" t="s">
        <v>1197</v>
      </c>
      <c r="IDY583" s="198" t="s">
        <v>1197</v>
      </c>
      <c r="IDZ583" s="198" t="s">
        <v>1197</v>
      </c>
      <c r="IEA583" s="198" t="s">
        <v>1197</v>
      </c>
      <c r="IEB583" s="198" t="s">
        <v>1197</v>
      </c>
      <c r="IEC583" s="198" t="s">
        <v>1197</v>
      </c>
      <c r="IED583" s="198" t="s">
        <v>1197</v>
      </c>
      <c r="IEE583" s="198" t="s">
        <v>1197</v>
      </c>
      <c r="IEF583" s="198" t="s">
        <v>1197</v>
      </c>
      <c r="IEG583" s="198" t="s">
        <v>1197</v>
      </c>
      <c r="IEH583" s="198" t="s">
        <v>1197</v>
      </c>
      <c r="IEI583" s="198" t="s">
        <v>1197</v>
      </c>
      <c r="IEJ583" s="198" t="s">
        <v>1197</v>
      </c>
      <c r="IEK583" s="198" t="s">
        <v>1197</v>
      </c>
      <c r="IEL583" s="198" t="s">
        <v>1197</v>
      </c>
      <c r="IEM583" s="198" t="s">
        <v>1197</v>
      </c>
      <c r="IEN583" s="198" t="s">
        <v>1197</v>
      </c>
      <c r="IEO583" s="198" t="s">
        <v>1197</v>
      </c>
      <c r="IEP583" s="198" t="s">
        <v>1197</v>
      </c>
      <c r="IEQ583" s="198" t="s">
        <v>1197</v>
      </c>
      <c r="IER583" s="198" t="s">
        <v>1197</v>
      </c>
      <c r="IES583" s="211" t="s">
        <v>1197</v>
      </c>
      <c r="IET583" s="211" t="s">
        <v>1197</v>
      </c>
      <c r="IEU583" s="211" t="s">
        <v>1197</v>
      </c>
      <c r="IEV583" s="211" t="s">
        <v>1197</v>
      </c>
      <c r="IEW583" s="198" t="s">
        <v>1197</v>
      </c>
      <c r="IEX583" s="211" t="s">
        <v>1197</v>
      </c>
      <c r="IEY583" s="211" t="s">
        <v>1197</v>
      </c>
      <c r="IEZ583" s="211" t="s">
        <v>1197</v>
      </c>
      <c r="IFA583" s="198" t="s">
        <v>1197</v>
      </c>
      <c r="IFB583" s="211" t="s">
        <v>1197</v>
      </c>
      <c r="IFC583" s="211" t="s">
        <v>1197</v>
      </c>
      <c r="IFD583" s="211" t="s">
        <v>1197</v>
      </c>
      <c r="IFE583" s="198" t="s">
        <v>1197</v>
      </c>
      <c r="IFF583" s="211" t="s">
        <v>1197</v>
      </c>
      <c r="IFG583" s="211" t="s">
        <v>1197</v>
      </c>
      <c r="IFH583" s="211" t="s">
        <v>1197</v>
      </c>
      <c r="IFI583" s="198" t="s">
        <v>1197</v>
      </c>
      <c r="IFJ583" s="211" t="s">
        <v>1197</v>
      </c>
      <c r="IFK583" s="211" t="s">
        <v>1197</v>
      </c>
      <c r="IFL583" s="211" t="s">
        <v>1197</v>
      </c>
      <c r="IFM583" s="198" t="s">
        <v>1197</v>
      </c>
      <c r="IFN583" s="211" t="s">
        <v>1197</v>
      </c>
      <c r="IFO583" s="211" t="s">
        <v>1197</v>
      </c>
      <c r="IFP583" s="211" t="s">
        <v>1197</v>
      </c>
      <c r="IFQ583" s="198" t="s">
        <v>1197</v>
      </c>
      <c r="IFR583" s="211" t="s">
        <v>1197</v>
      </c>
      <c r="IFS583" s="211" t="s">
        <v>1197</v>
      </c>
      <c r="IFT583" s="211" t="s">
        <v>1197</v>
      </c>
      <c r="IFU583" s="198" t="s">
        <v>1197</v>
      </c>
      <c r="IFV583" s="198" t="s">
        <v>1197</v>
      </c>
      <c r="IFW583" s="198" t="s">
        <v>1197</v>
      </c>
      <c r="IFX583" s="198" t="s">
        <v>1197</v>
      </c>
      <c r="IFY583" s="198" t="s">
        <v>1197</v>
      </c>
      <c r="IFZ583" s="198" t="s">
        <v>1197</v>
      </c>
      <c r="IGA583" s="198" t="s">
        <v>1197</v>
      </c>
      <c r="IGB583" s="198" t="s">
        <v>1197</v>
      </c>
      <c r="IGC583" s="198" t="s">
        <v>1197</v>
      </c>
      <c r="IGD583" s="198" t="s">
        <v>1197</v>
      </c>
      <c r="IGE583" s="198" t="s">
        <v>1197</v>
      </c>
      <c r="IGF583" s="198" t="s">
        <v>1197</v>
      </c>
      <c r="IGG583" s="198" t="s">
        <v>1197</v>
      </c>
      <c r="IGH583" s="198" t="s">
        <v>1197</v>
      </c>
      <c r="IGI583" s="198" t="s">
        <v>1197</v>
      </c>
      <c r="IGJ583" s="198" t="s">
        <v>1197</v>
      </c>
      <c r="IGK583" s="198" t="s">
        <v>1197</v>
      </c>
      <c r="IGL583" s="198" t="s">
        <v>1197</v>
      </c>
      <c r="IGM583" s="198" t="s">
        <v>1197</v>
      </c>
      <c r="IGN583" s="198" t="s">
        <v>1197</v>
      </c>
      <c r="IGO583" s="211" t="s">
        <v>1197</v>
      </c>
      <c r="IGP583" s="211" t="s">
        <v>1197</v>
      </c>
      <c r="IGQ583" s="211" t="s">
        <v>1197</v>
      </c>
      <c r="IGR583" s="211" t="s">
        <v>1197</v>
      </c>
      <c r="IGS583" s="198" t="s">
        <v>1197</v>
      </c>
      <c r="IGT583" s="211" t="s">
        <v>1197</v>
      </c>
      <c r="IGU583" s="211" t="s">
        <v>1197</v>
      </c>
      <c r="IGV583" s="211" t="s">
        <v>1197</v>
      </c>
      <c r="IGW583" s="198" t="s">
        <v>1197</v>
      </c>
      <c r="IGX583" s="211" t="s">
        <v>1197</v>
      </c>
      <c r="IGY583" s="211" t="s">
        <v>1197</v>
      </c>
      <c r="IGZ583" s="211" t="s">
        <v>1197</v>
      </c>
      <c r="IHA583" s="198" t="s">
        <v>1197</v>
      </c>
      <c r="IHB583" s="211" t="s">
        <v>1197</v>
      </c>
      <c r="IHC583" s="211" t="s">
        <v>1197</v>
      </c>
      <c r="IHD583" s="211" t="s">
        <v>1197</v>
      </c>
      <c r="IHE583" s="198" t="s">
        <v>1197</v>
      </c>
      <c r="IHF583" s="211" t="s">
        <v>1197</v>
      </c>
      <c r="IHG583" s="211" t="s">
        <v>1197</v>
      </c>
      <c r="IHH583" s="211" t="s">
        <v>1197</v>
      </c>
      <c r="IHI583" s="198" t="s">
        <v>1197</v>
      </c>
      <c r="IHJ583" s="211" t="s">
        <v>1197</v>
      </c>
      <c r="IHK583" s="211" t="s">
        <v>1197</v>
      </c>
      <c r="IHL583" s="211" t="s">
        <v>1197</v>
      </c>
      <c r="IHM583" s="198" t="s">
        <v>1197</v>
      </c>
      <c r="IHN583" s="211" t="s">
        <v>1197</v>
      </c>
      <c r="IHO583" s="211" t="s">
        <v>1197</v>
      </c>
      <c r="IHP583" s="211" t="s">
        <v>1197</v>
      </c>
      <c r="IHQ583" s="198" t="s">
        <v>1197</v>
      </c>
      <c r="IHR583" s="198" t="s">
        <v>1197</v>
      </c>
      <c r="IHS583" s="198" t="s">
        <v>1197</v>
      </c>
      <c r="IHT583" s="198" t="s">
        <v>1197</v>
      </c>
      <c r="IHU583" s="198" t="s">
        <v>1197</v>
      </c>
      <c r="IHV583" s="198" t="s">
        <v>1197</v>
      </c>
      <c r="IHW583" s="198" t="s">
        <v>1197</v>
      </c>
      <c r="IHX583" s="198" t="s">
        <v>1197</v>
      </c>
      <c r="IHY583" s="198" t="s">
        <v>1197</v>
      </c>
      <c r="IHZ583" s="198" t="s">
        <v>1197</v>
      </c>
      <c r="IIA583" s="198" t="s">
        <v>1197</v>
      </c>
      <c r="IIB583" s="198" t="s">
        <v>1197</v>
      </c>
      <c r="IIC583" s="198" t="s">
        <v>1197</v>
      </c>
      <c r="IID583" s="198" t="s">
        <v>1197</v>
      </c>
      <c r="IIE583" s="198" t="s">
        <v>1197</v>
      </c>
      <c r="IIF583" s="198" t="s">
        <v>1197</v>
      </c>
      <c r="IIG583" s="198" t="s">
        <v>1197</v>
      </c>
      <c r="IIH583" s="198" t="s">
        <v>1197</v>
      </c>
      <c r="III583" s="198" t="s">
        <v>1197</v>
      </c>
      <c r="IIJ583" s="198" t="s">
        <v>1197</v>
      </c>
      <c r="IIK583" s="211" t="s">
        <v>1197</v>
      </c>
      <c r="IIL583" s="211" t="s">
        <v>1197</v>
      </c>
      <c r="IIM583" s="211" t="s">
        <v>1197</v>
      </c>
      <c r="IIN583" s="211" t="s">
        <v>1197</v>
      </c>
      <c r="IIO583" s="198" t="s">
        <v>1197</v>
      </c>
      <c r="IIP583" s="211" t="s">
        <v>1197</v>
      </c>
      <c r="IIQ583" s="211" t="s">
        <v>1197</v>
      </c>
      <c r="IIR583" s="211" t="s">
        <v>1197</v>
      </c>
      <c r="IIS583" s="198" t="s">
        <v>1197</v>
      </c>
      <c r="IIT583" s="211" t="s">
        <v>1197</v>
      </c>
      <c r="IIU583" s="211" t="s">
        <v>1197</v>
      </c>
      <c r="IIV583" s="211" t="s">
        <v>1197</v>
      </c>
      <c r="IIW583" s="198" t="s">
        <v>1197</v>
      </c>
      <c r="IIX583" s="211" t="s">
        <v>1197</v>
      </c>
      <c r="IIY583" s="211" t="s">
        <v>1197</v>
      </c>
      <c r="IIZ583" s="211" t="s">
        <v>1197</v>
      </c>
      <c r="IJA583" s="198" t="s">
        <v>1197</v>
      </c>
      <c r="IJB583" s="211" t="s">
        <v>1197</v>
      </c>
      <c r="IJC583" s="211" t="s">
        <v>1197</v>
      </c>
      <c r="IJD583" s="211" t="s">
        <v>1197</v>
      </c>
      <c r="IJE583" s="198" t="s">
        <v>1197</v>
      </c>
      <c r="IJF583" s="211" t="s">
        <v>1197</v>
      </c>
      <c r="IJG583" s="211" t="s">
        <v>1197</v>
      </c>
      <c r="IJH583" s="211" t="s">
        <v>1197</v>
      </c>
      <c r="IJI583" s="198" t="s">
        <v>1197</v>
      </c>
      <c r="IJJ583" s="211" t="s">
        <v>1197</v>
      </c>
      <c r="IJK583" s="211" t="s">
        <v>1197</v>
      </c>
      <c r="IJL583" s="211" t="s">
        <v>1197</v>
      </c>
      <c r="IJM583" s="198" t="s">
        <v>1197</v>
      </c>
      <c r="IJN583" s="198" t="s">
        <v>1197</v>
      </c>
      <c r="IJO583" s="198" t="s">
        <v>1197</v>
      </c>
      <c r="IJP583" s="198" t="s">
        <v>1197</v>
      </c>
      <c r="IJQ583" s="198" t="s">
        <v>1197</v>
      </c>
      <c r="IJR583" s="198" t="s">
        <v>1197</v>
      </c>
      <c r="IJS583" s="198" t="s">
        <v>1197</v>
      </c>
      <c r="IJT583" s="198" t="s">
        <v>1197</v>
      </c>
      <c r="IJU583" s="198" t="s">
        <v>1197</v>
      </c>
      <c r="IJV583" s="198" t="s">
        <v>1197</v>
      </c>
      <c r="IJW583" s="198" t="s">
        <v>1197</v>
      </c>
      <c r="IJX583" s="198" t="s">
        <v>1197</v>
      </c>
      <c r="IJY583" s="198" t="s">
        <v>1197</v>
      </c>
      <c r="IJZ583" s="198" t="s">
        <v>1197</v>
      </c>
      <c r="IKA583" s="198" t="s">
        <v>1197</v>
      </c>
      <c r="IKB583" s="198" t="s">
        <v>1197</v>
      </c>
      <c r="IKC583" s="198" t="s">
        <v>1197</v>
      </c>
      <c r="IKD583" s="198" t="s">
        <v>1197</v>
      </c>
      <c r="IKE583" s="198" t="s">
        <v>1197</v>
      </c>
      <c r="IKF583" s="198" t="s">
        <v>1197</v>
      </c>
      <c r="IKG583" s="211" t="s">
        <v>1197</v>
      </c>
      <c r="IKH583" s="211" t="s">
        <v>1197</v>
      </c>
      <c r="IKI583" s="211" t="s">
        <v>1197</v>
      </c>
      <c r="IKJ583" s="211" t="s">
        <v>1197</v>
      </c>
      <c r="IKK583" s="198" t="s">
        <v>1197</v>
      </c>
      <c r="IKL583" s="211" t="s">
        <v>1197</v>
      </c>
      <c r="IKM583" s="211" t="s">
        <v>1197</v>
      </c>
      <c r="IKN583" s="211" t="s">
        <v>1197</v>
      </c>
      <c r="IKO583" s="198" t="s">
        <v>1197</v>
      </c>
      <c r="IKP583" s="211" t="s">
        <v>1197</v>
      </c>
      <c r="IKQ583" s="211" t="s">
        <v>1197</v>
      </c>
      <c r="IKR583" s="211" t="s">
        <v>1197</v>
      </c>
      <c r="IKS583" s="198" t="s">
        <v>1197</v>
      </c>
      <c r="IKT583" s="211" t="s">
        <v>1197</v>
      </c>
      <c r="IKU583" s="211" t="s">
        <v>1197</v>
      </c>
      <c r="IKV583" s="211" t="s">
        <v>1197</v>
      </c>
      <c r="IKW583" s="198" t="s">
        <v>1197</v>
      </c>
      <c r="IKX583" s="211" t="s">
        <v>1197</v>
      </c>
      <c r="IKY583" s="211" t="s">
        <v>1197</v>
      </c>
      <c r="IKZ583" s="211" t="s">
        <v>1197</v>
      </c>
      <c r="ILA583" s="198" t="s">
        <v>1197</v>
      </c>
      <c r="ILB583" s="211" t="s">
        <v>1197</v>
      </c>
      <c r="ILC583" s="211" t="s">
        <v>1197</v>
      </c>
      <c r="ILD583" s="211" t="s">
        <v>1197</v>
      </c>
      <c r="ILE583" s="198" t="s">
        <v>1197</v>
      </c>
      <c r="ILF583" s="211" t="s">
        <v>1197</v>
      </c>
      <c r="ILG583" s="211" t="s">
        <v>1197</v>
      </c>
      <c r="ILH583" s="211" t="s">
        <v>1197</v>
      </c>
      <c r="ILI583" s="198" t="s">
        <v>1197</v>
      </c>
      <c r="ILJ583" s="198" t="s">
        <v>1197</v>
      </c>
      <c r="ILK583" s="198" t="s">
        <v>1197</v>
      </c>
      <c r="ILL583" s="198" t="s">
        <v>1197</v>
      </c>
      <c r="ILM583" s="198" t="s">
        <v>1197</v>
      </c>
      <c r="ILN583" s="198" t="s">
        <v>1197</v>
      </c>
      <c r="ILO583" s="198" t="s">
        <v>1197</v>
      </c>
      <c r="ILP583" s="198" t="s">
        <v>1197</v>
      </c>
      <c r="ILQ583" s="198" t="s">
        <v>1197</v>
      </c>
      <c r="ILR583" s="198" t="s">
        <v>1197</v>
      </c>
      <c r="ILS583" s="198" t="s">
        <v>1197</v>
      </c>
      <c r="ILT583" s="198" t="s">
        <v>1197</v>
      </c>
      <c r="ILU583" s="198" t="s">
        <v>1197</v>
      </c>
      <c r="ILV583" s="198" t="s">
        <v>1197</v>
      </c>
      <c r="ILW583" s="198" t="s">
        <v>1197</v>
      </c>
      <c r="ILX583" s="198" t="s">
        <v>1197</v>
      </c>
      <c r="ILY583" s="198" t="s">
        <v>1197</v>
      </c>
      <c r="ILZ583" s="198" t="s">
        <v>1197</v>
      </c>
      <c r="IMA583" s="198" t="s">
        <v>1197</v>
      </c>
      <c r="IMB583" s="198" t="s">
        <v>1197</v>
      </c>
      <c r="IMC583" s="211" t="s">
        <v>1197</v>
      </c>
      <c r="IMD583" s="211" t="s">
        <v>1197</v>
      </c>
      <c r="IME583" s="211" t="s">
        <v>1197</v>
      </c>
      <c r="IMF583" s="211" t="s">
        <v>1197</v>
      </c>
      <c r="IMG583" s="198" t="s">
        <v>1197</v>
      </c>
      <c r="IMH583" s="211" t="s">
        <v>1197</v>
      </c>
      <c r="IMI583" s="211" t="s">
        <v>1197</v>
      </c>
      <c r="IMJ583" s="211" t="s">
        <v>1197</v>
      </c>
      <c r="IMK583" s="198" t="s">
        <v>1197</v>
      </c>
      <c r="IML583" s="211" t="s">
        <v>1197</v>
      </c>
      <c r="IMM583" s="211" t="s">
        <v>1197</v>
      </c>
      <c r="IMN583" s="211" t="s">
        <v>1197</v>
      </c>
      <c r="IMO583" s="198" t="s">
        <v>1197</v>
      </c>
      <c r="IMP583" s="211" t="s">
        <v>1197</v>
      </c>
      <c r="IMQ583" s="211" t="s">
        <v>1197</v>
      </c>
      <c r="IMR583" s="211" t="s">
        <v>1197</v>
      </c>
      <c r="IMS583" s="198" t="s">
        <v>1197</v>
      </c>
      <c r="IMT583" s="211" t="s">
        <v>1197</v>
      </c>
      <c r="IMU583" s="211" t="s">
        <v>1197</v>
      </c>
      <c r="IMV583" s="211" t="s">
        <v>1197</v>
      </c>
      <c r="IMW583" s="198" t="s">
        <v>1197</v>
      </c>
      <c r="IMX583" s="211" t="s">
        <v>1197</v>
      </c>
      <c r="IMY583" s="211" t="s">
        <v>1197</v>
      </c>
      <c r="IMZ583" s="211" t="s">
        <v>1197</v>
      </c>
      <c r="INA583" s="198" t="s">
        <v>1197</v>
      </c>
      <c r="INB583" s="211" t="s">
        <v>1197</v>
      </c>
      <c r="INC583" s="211" t="s">
        <v>1197</v>
      </c>
      <c r="IND583" s="211" t="s">
        <v>1197</v>
      </c>
      <c r="INE583" s="198" t="s">
        <v>1197</v>
      </c>
      <c r="INF583" s="198" t="s">
        <v>1197</v>
      </c>
      <c r="ING583" s="198" t="s">
        <v>1197</v>
      </c>
      <c r="INH583" s="198" t="s">
        <v>1197</v>
      </c>
      <c r="INI583" s="198" t="s">
        <v>1197</v>
      </c>
      <c r="INJ583" s="198" t="s">
        <v>1197</v>
      </c>
      <c r="INK583" s="198" t="s">
        <v>1197</v>
      </c>
      <c r="INL583" s="198" t="s">
        <v>1197</v>
      </c>
      <c r="INM583" s="198" t="s">
        <v>1197</v>
      </c>
      <c r="INN583" s="198" t="s">
        <v>1197</v>
      </c>
      <c r="INO583" s="198" t="s">
        <v>1197</v>
      </c>
      <c r="INP583" s="198" t="s">
        <v>1197</v>
      </c>
      <c r="INQ583" s="198" t="s">
        <v>1197</v>
      </c>
      <c r="INR583" s="198" t="s">
        <v>1197</v>
      </c>
      <c r="INS583" s="198" t="s">
        <v>1197</v>
      </c>
      <c r="INT583" s="198" t="s">
        <v>1197</v>
      </c>
      <c r="INU583" s="198" t="s">
        <v>1197</v>
      </c>
      <c r="INV583" s="198" t="s">
        <v>1197</v>
      </c>
      <c r="INW583" s="198" t="s">
        <v>1197</v>
      </c>
      <c r="INX583" s="198" t="s">
        <v>1197</v>
      </c>
      <c r="INY583" s="211" t="s">
        <v>1197</v>
      </c>
      <c r="INZ583" s="211" t="s">
        <v>1197</v>
      </c>
      <c r="IOA583" s="198" t="s">
        <v>1197</v>
      </c>
      <c r="IOB583" s="211" t="s">
        <v>1197</v>
      </c>
      <c r="IOC583" s="211" t="s">
        <v>1197</v>
      </c>
      <c r="IOD583" s="211" t="s">
        <v>1197</v>
      </c>
      <c r="IOE583" s="198" t="s">
        <v>1197</v>
      </c>
      <c r="IOF583" s="198" t="s">
        <v>1197</v>
      </c>
      <c r="IOG583" s="198" t="s">
        <v>1197</v>
      </c>
      <c r="IOH583" s="198" t="s">
        <v>1197</v>
      </c>
      <c r="IOI583" s="198" t="s">
        <v>1197</v>
      </c>
      <c r="IOJ583" s="198" t="s">
        <v>1197</v>
      </c>
      <c r="IOK583" s="198" t="s">
        <v>1197</v>
      </c>
      <c r="IOL583" s="198" t="s">
        <v>1197</v>
      </c>
      <c r="IOM583" s="198" t="s">
        <v>1197</v>
      </c>
      <c r="ION583" s="198" t="s">
        <v>1197</v>
      </c>
      <c r="IOO583" s="198" t="s">
        <v>1197</v>
      </c>
      <c r="IOP583" s="198" t="s">
        <v>1197</v>
      </c>
      <c r="IOQ583" s="198" t="s">
        <v>1197</v>
      </c>
      <c r="IOR583" s="198" t="s">
        <v>1197</v>
      </c>
      <c r="IOS583" s="198" t="s">
        <v>1197</v>
      </c>
      <c r="IOT583" s="198" t="s">
        <v>1197</v>
      </c>
      <c r="IOU583" s="198" t="s">
        <v>1197</v>
      </c>
      <c r="IOV583" s="198" t="s">
        <v>1197</v>
      </c>
      <c r="IOW583" s="198" t="s">
        <v>1197</v>
      </c>
      <c r="IOX583" s="198" t="s">
        <v>1197</v>
      </c>
      <c r="IOY583" s="211" t="s">
        <v>1197</v>
      </c>
      <c r="IOZ583" s="211" t="s">
        <v>1197</v>
      </c>
      <c r="IPA583" s="211" t="s">
        <v>1197</v>
      </c>
      <c r="IPB583" s="211" t="s">
        <v>1197</v>
      </c>
      <c r="IPC583" s="198" t="s">
        <v>1197</v>
      </c>
      <c r="IPD583" s="211" t="s">
        <v>1197</v>
      </c>
      <c r="IPE583" s="211" t="s">
        <v>1197</v>
      </c>
      <c r="IPF583" s="211" t="s">
        <v>1197</v>
      </c>
      <c r="IPG583" s="198" t="s">
        <v>1197</v>
      </c>
      <c r="IPH583" s="211" t="s">
        <v>1197</v>
      </c>
      <c r="IPI583" s="211" t="s">
        <v>1197</v>
      </c>
      <c r="IPJ583" s="211" t="s">
        <v>1197</v>
      </c>
      <c r="IPK583" s="198" t="s">
        <v>1197</v>
      </c>
      <c r="IPL583" s="211" t="s">
        <v>1197</v>
      </c>
      <c r="IPM583" s="211" t="s">
        <v>1197</v>
      </c>
      <c r="IPN583" s="211" t="s">
        <v>1197</v>
      </c>
      <c r="IPO583" s="198" t="s">
        <v>1197</v>
      </c>
      <c r="IPP583" s="211" t="s">
        <v>1197</v>
      </c>
      <c r="IPQ583" s="211" t="s">
        <v>1197</v>
      </c>
      <c r="IPR583" s="211" t="s">
        <v>1197</v>
      </c>
      <c r="IPS583" s="198" t="s">
        <v>1197</v>
      </c>
      <c r="IPT583" s="211" t="s">
        <v>1197</v>
      </c>
      <c r="IPU583" s="211" t="s">
        <v>1197</v>
      </c>
      <c r="IPV583" s="211" t="s">
        <v>1197</v>
      </c>
      <c r="IPW583" s="198" t="s">
        <v>1197</v>
      </c>
      <c r="IPX583" s="211" t="s">
        <v>1197</v>
      </c>
      <c r="IPY583" s="211" t="s">
        <v>1197</v>
      </c>
      <c r="IPZ583" s="211" t="s">
        <v>1197</v>
      </c>
      <c r="IQA583" s="198" t="s">
        <v>1197</v>
      </c>
      <c r="IQB583" s="198" t="s">
        <v>1197</v>
      </c>
      <c r="IQC583" s="198" t="s">
        <v>1197</v>
      </c>
      <c r="IQD583" s="198" t="s">
        <v>1197</v>
      </c>
      <c r="IQE583" s="198" t="s">
        <v>1197</v>
      </c>
      <c r="IQF583" s="198" t="s">
        <v>1197</v>
      </c>
      <c r="IQG583" s="198" t="s">
        <v>1197</v>
      </c>
      <c r="IQH583" s="198" t="s">
        <v>1197</v>
      </c>
      <c r="IQI583" s="198" t="s">
        <v>1197</v>
      </c>
      <c r="IQJ583" s="198" t="s">
        <v>1197</v>
      </c>
      <c r="IQK583" s="198" t="s">
        <v>1197</v>
      </c>
      <c r="IQL583" s="198" t="s">
        <v>1197</v>
      </c>
      <c r="IQM583" s="198" t="s">
        <v>1197</v>
      </c>
      <c r="IQN583" s="198" t="s">
        <v>1197</v>
      </c>
      <c r="IQO583" s="198" t="s">
        <v>1197</v>
      </c>
      <c r="IQP583" s="198" t="s">
        <v>1197</v>
      </c>
      <c r="IQQ583" s="198" t="s">
        <v>1197</v>
      </c>
      <c r="IQR583" s="198" t="s">
        <v>1197</v>
      </c>
      <c r="IQS583" s="198" t="s">
        <v>1197</v>
      </c>
      <c r="IQT583" s="198" t="s">
        <v>1197</v>
      </c>
      <c r="IQU583" s="211" t="s">
        <v>1197</v>
      </c>
      <c r="IQV583" s="211" t="s">
        <v>1197</v>
      </c>
      <c r="IQW583" s="211" t="s">
        <v>1197</v>
      </c>
      <c r="IQX583" s="211" t="s">
        <v>1197</v>
      </c>
      <c r="IQY583" s="198" t="s">
        <v>1197</v>
      </c>
      <c r="IQZ583" s="211" t="s">
        <v>1197</v>
      </c>
      <c r="IRA583" s="211" t="s">
        <v>1197</v>
      </c>
      <c r="IRB583" s="211" t="s">
        <v>1197</v>
      </c>
      <c r="IRC583" s="198" t="s">
        <v>1197</v>
      </c>
      <c r="IRD583" s="211" t="s">
        <v>1197</v>
      </c>
      <c r="IRE583" s="211" t="s">
        <v>1197</v>
      </c>
      <c r="IRF583" s="211" t="s">
        <v>1197</v>
      </c>
      <c r="IRG583" s="198" t="s">
        <v>1197</v>
      </c>
      <c r="IRH583" s="211" t="s">
        <v>1197</v>
      </c>
      <c r="IRI583" s="211" t="s">
        <v>1197</v>
      </c>
      <c r="IRJ583" s="211" t="s">
        <v>1197</v>
      </c>
      <c r="IRK583" s="198" t="s">
        <v>1197</v>
      </c>
      <c r="IRL583" s="211" t="s">
        <v>1197</v>
      </c>
      <c r="IRM583" s="211" t="s">
        <v>1197</v>
      </c>
      <c r="IRN583" s="211" t="s">
        <v>1197</v>
      </c>
      <c r="IRO583" s="198" t="s">
        <v>1197</v>
      </c>
      <c r="IRP583" s="211" t="s">
        <v>1197</v>
      </c>
      <c r="IRQ583" s="211" t="s">
        <v>1197</v>
      </c>
      <c r="IRR583" s="211" t="s">
        <v>1197</v>
      </c>
      <c r="IRS583" s="198" t="s">
        <v>1197</v>
      </c>
      <c r="IRT583" s="211" t="s">
        <v>1197</v>
      </c>
      <c r="IRU583" s="211" t="s">
        <v>1197</v>
      </c>
      <c r="IRV583" s="211" t="s">
        <v>1197</v>
      </c>
      <c r="IRW583" s="198" t="s">
        <v>1197</v>
      </c>
      <c r="IRX583" s="198" t="s">
        <v>1197</v>
      </c>
      <c r="IRY583" s="198" t="s">
        <v>1197</v>
      </c>
      <c r="IRZ583" s="198" t="s">
        <v>1197</v>
      </c>
      <c r="ISA583" s="198" t="s">
        <v>1197</v>
      </c>
      <c r="ISB583" s="198" t="s">
        <v>1197</v>
      </c>
      <c r="ISC583" s="198" t="s">
        <v>1197</v>
      </c>
      <c r="ISD583" s="198" t="s">
        <v>1197</v>
      </c>
      <c r="ISE583" s="198" t="s">
        <v>1197</v>
      </c>
      <c r="ISF583" s="198" t="s">
        <v>1197</v>
      </c>
      <c r="ISG583" s="198" t="s">
        <v>1197</v>
      </c>
      <c r="ISH583" s="198" t="s">
        <v>1197</v>
      </c>
      <c r="ISI583" s="198" t="s">
        <v>1197</v>
      </c>
      <c r="ISJ583" s="198" t="s">
        <v>1197</v>
      </c>
      <c r="ISK583" s="198" t="s">
        <v>1197</v>
      </c>
      <c r="ISL583" s="198" t="s">
        <v>1197</v>
      </c>
      <c r="ISM583" s="198" t="s">
        <v>1197</v>
      </c>
      <c r="ISN583" s="198" t="s">
        <v>1197</v>
      </c>
      <c r="ISO583" s="198" t="s">
        <v>1197</v>
      </c>
      <c r="ISP583" s="198" t="s">
        <v>1197</v>
      </c>
      <c r="ISQ583" s="211" t="s">
        <v>1197</v>
      </c>
      <c r="ISR583" s="211" t="s">
        <v>1197</v>
      </c>
      <c r="ISS583" s="211" t="s">
        <v>1197</v>
      </c>
      <c r="IST583" s="211" t="s">
        <v>1197</v>
      </c>
      <c r="ISU583" s="198" t="s">
        <v>1197</v>
      </c>
      <c r="ISV583" s="211" t="s">
        <v>1197</v>
      </c>
      <c r="ISW583" s="211" t="s">
        <v>1197</v>
      </c>
      <c r="ISX583" s="211" t="s">
        <v>1197</v>
      </c>
      <c r="ISY583" s="198" t="s">
        <v>1197</v>
      </c>
      <c r="ISZ583" s="211" t="s">
        <v>1197</v>
      </c>
      <c r="ITA583" s="211" t="s">
        <v>1197</v>
      </c>
      <c r="ITB583" s="211" t="s">
        <v>1197</v>
      </c>
      <c r="ITC583" s="198" t="s">
        <v>1197</v>
      </c>
      <c r="ITD583" s="211" t="s">
        <v>1197</v>
      </c>
      <c r="ITE583" s="211" t="s">
        <v>1197</v>
      </c>
      <c r="ITF583" s="211" t="s">
        <v>1197</v>
      </c>
      <c r="ITG583" s="198" t="s">
        <v>1197</v>
      </c>
      <c r="ITH583" s="211" t="s">
        <v>1197</v>
      </c>
      <c r="ITI583" s="211" t="s">
        <v>1197</v>
      </c>
      <c r="ITJ583" s="211" t="s">
        <v>1197</v>
      </c>
      <c r="ITK583" s="198" t="s">
        <v>1197</v>
      </c>
      <c r="ITL583" s="211" t="s">
        <v>1197</v>
      </c>
      <c r="ITM583" s="211" t="s">
        <v>1197</v>
      </c>
      <c r="ITN583" s="211" t="s">
        <v>1197</v>
      </c>
      <c r="ITO583" s="198" t="s">
        <v>1197</v>
      </c>
      <c r="ITP583" s="211" t="s">
        <v>1197</v>
      </c>
      <c r="ITQ583" s="211" t="s">
        <v>1197</v>
      </c>
      <c r="ITR583" s="211" t="s">
        <v>1197</v>
      </c>
      <c r="ITS583" s="198" t="s">
        <v>1197</v>
      </c>
      <c r="ITT583" s="198" t="s">
        <v>1197</v>
      </c>
      <c r="ITU583" s="198" t="s">
        <v>1197</v>
      </c>
      <c r="ITV583" s="198" t="s">
        <v>1197</v>
      </c>
      <c r="ITW583" s="198" t="s">
        <v>1197</v>
      </c>
      <c r="ITX583" s="198" t="s">
        <v>1197</v>
      </c>
      <c r="ITY583" s="198" t="s">
        <v>1197</v>
      </c>
      <c r="ITZ583" s="198" t="s">
        <v>1197</v>
      </c>
      <c r="IUA583" s="198" t="s">
        <v>1197</v>
      </c>
      <c r="IUB583" s="198" t="s">
        <v>1197</v>
      </c>
      <c r="IUC583" s="198" t="s">
        <v>1197</v>
      </c>
      <c r="IUD583" s="198" t="s">
        <v>1197</v>
      </c>
      <c r="IUE583" s="198" t="s">
        <v>1197</v>
      </c>
      <c r="IUF583" s="198" t="s">
        <v>1197</v>
      </c>
      <c r="IUG583" s="198" t="s">
        <v>1197</v>
      </c>
      <c r="IUH583" s="198" t="s">
        <v>1197</v>
      </c>
      <c r="IUI583" s="198" t="s">
        <v>1197</v>
      </c>
      <c r="IUJ583" s="198" t="s">
        <v>1197</v>
      </c>
      <c r="IUK583" s="198" t="s">
        <v>1197</v>
      </c>
      <c r="IUL583" s="198" t="s">
        <v>1197</v>
      </c>
      <c r="IUM583" s="211" t="s">
        <v>1197</v>
      </c>
      <c r="IUN583" s="211" t="s">
        <v>1197</v>
      </c>
      <c r="IUO583" s="211" t="s">
        <v>1197</v>
      </c>
      <c r="IUP583" s="211" t="s">
        <v>1197</v>
      </c>
      <c r="IUQ583" s="198" t="s">
        <v>1197</v>
      </c>
      <c r="IUR583" s="211" t="s">
        <v>1197</v>
      </c>
      <c r="IUS583" s="211" t="s">
        <v>1197</v>
      </c>
      <c r="IUT583" s="211" t="s">
        <v>1197</v>
      </c>
      <c r="IUU583" s="198" t="s">
        <v>1197</v>
      </c>
      <c r="IUV583" s="211" t="s">
        <v>1197</v>
      </c>
      <c r="IUW583" s="211" t="s">
        <v>1197</v>
      </c>
      <c r="IUX583" s="211" t="s">
        <v>1197</v>
      </c>
      <c r="IUY583" s="198" t="s">
        <v>1197</v>
      </c>
      <c r="IUZ583" s="211" t="s">
        <v>1197</v>
      </c>
      <c r="IVA583" s="211" t="s">
        <v>1197</v>
      </c>
      <c r="IVB583" s="211" t="s">
        <v>1197</v>
      </c>
      <c r="IVC583" s="198" t="s">
        <v>1197</v>
      </c>
      <c r="IVD583" s="211" t="s">
        <v>1197</v>
      </c>
      <c r="IVE583" s="211" t="s">
        <v>1197</v>
      </c>
      <c r="IVF583" s="211" t="s">
        <v>1197</v>
      </c>
      <c r="IVG583" s="198" t="s">
        <v>1197</v>
      </c>
      <c r="IVH583" s="211" t="s">
        <v>1197</v>
      </c>
      <c r="IVI583" s="211" t="s">
        <v>1197</v>
      </c>
      <c r="IVJ583" s="211" t="s">
        <v>1197</v>
      </c>
      <c r="IVK583" s="198" t="s">
        <v>1197</v>
      </c>
      <c r="IVL583" s="211" t="s">
        <v>1197</v>
      </c>
      <c r="IVM583" s="211" t="s">
        <v>1197</v>
      </c>
      <c r="IVN583" s="211" t="s">
        <v>1197</v>
      </c>
      <c r="IVO583" s="198" t="s">
        <v>1197</v>
      </c>
      <c r="IVP583" s="198" t="s">
        <v>1197</v>
      </c>
      <c r="IVQ583" s="198" t="s">
        <v>1197</v>
      </c>
      <c r="IVR583" s="198" t="s">
        <v>1197</v>
      </c>
      <c r="IVS583" s="198" t="s">
        <v>1197</v>
      </c>
      <c r="IVT583" s="198" t="s">
        <v>1197</v>
      </c>
      <c r="IVU583" s="198" t="s">
        <v>1197</v>
      </c>
      <c r="IVV583" s="198" t="s">
        <v>1197</v>
      </c>
      <c r="IVW583" s="198" t="s">
        <v>1197</v>
      </c>
      <c r="IVX583" s="198" t="s">
        <v>1197</v>
      </c>
      <c r="IVY583" s="198" t="s">
        <v>1197</v>
      </c>
      <c r="IVZ583" s="198" t="s">
        <v>1197</v>
      </c>
      <c r="IWA583" s="198" t="s">
        <v>1197</v>
      </c>
      <c r="IWB583" s="198" t="s">
        <v>1197</v>
      </c>
      <c r="IWC583" s="198" t="s">
        <v>1197</v>
      </c>
      <c r="IWD583" s="198" t="s">
        <v>1197</v>
      </c>
      <c r="IWE583" s="198" t="s">
        <v>1197</v>
      </c>
      <c r="IWF583" s="198" t="s">
        <v>1197</v>
      </c>
      <c r="IWG583" s="198" t="s">
        <v>1197</v>
      </c>
      <c r="IWH583" s="198" t="s">
        <v>1197</v>
      </c>
      <c r="IWI583" s="211" t="s">
        <v>1197</v>
      </c>
      <c r="IWJ583" s="211" t="s">
        <v>1197</v>
      </c>
      <c r="IWK583" s="211" t="s">
        <v>1197</v>
      </c>
      <c r="IWL583" s="211" t="s">
        <v>1197</v>
      </c>
      <c r="IWM583" s="198" t="s">
        <v>1197</v>
      </c>
      <c r="IWN583" s="211" t="s">
        <v>1197</v>
      </c>
      <c r="IWO583" s="211" t="s">
        <v>1197</v>
      </c>
      <c r="IWP583" s="211" t="s">
        <v>1197</v>
      </c>
      <c r="IWQ583" s="198" t="s">
        <v>1197</v>
      </c>
      <c r="IWR583" s="211" t="s">
        <v>1197</v>
      </c>
      <c r="IWS583" s="211" t="s">
        <v>1197</v>
      </c>
      <c r="IWT583" s="211" t="s">
        <v>1197</v>
      </c>
      <c r="IWU583" s="198" t="s">
        <v>1197</v>
      </c>
      <c r="IWV583" s="211" t="s">
        <v>1197</v>
      </c>
      <c r="IWW583" s="211" t="s">
        <v>1197</v>
      </c>
      <c r="IWX583" s="211" t="s">
        <v>1197</v>
      </c>
      <c r="IWY583" s="198" t="s">
        <v>1197</v>
      </c>
      <c r="IWZ583" s="211" t="s">
        <v>1197</v>
      </c>
      <c r="IXA583" s="211" t="s">
        <v>1197</v>
      </c>
      <c r="IXB583" s="211" t="s">
        <v>1197</v>
      </c>
      <c r="IXC583" s="198" t="s">
        <v>1197</v>
      </c>
      <c r="IXD583" s="211" t="s">
        <v>1197</v>
      </c>
      <c r="IXE583" s="211" t="s">
        <v>1197</v>
      </c>
      <c r="IXF583" s="211" t="s">
        <v>1197</v>
      </c>
      <c r="IXG583" s="198" t="s">
        <v>1197</v>
      </c>
      <c r="IXH583" s="211" t="s">
        <v>1197</v>
      </c>
      <c r="IXI583" s="211" t="s">
        <v>1197</v>
      </c>
      <c r="IXJ583" s="211" t="s">
        <v>1197</v>
      </c>
      <c r="IXK583" s="198" t="s">
        <v>1197</v>
      </c>
      <c r="IXL583" s="198" t="s">
        <v>1197</v>
      </c>
      <c r="IXM583" s="198" t="s">
        <v>1197</v>
      </c>
      <c r="IXN583" s="198" t="s">
        <v>1197</v>
      </c>
      <c r="IXO583" s="198" t="s">
        <v>1197</v>
      </c>
      <c r="IXP583" s="198" t="s">
        <v>1197</v>
      </c>
      <c r="IXQ583" s="198" t="s">
        <v>1197</v>
      </c>
      <c r="IXR583" s="198" t="s">
        <v>1197</v>
      </c>
      <c r="IXS583" s="198" t="s">
        <v>1197</v>
      </c>
      <c r="IXT583" s="198" t="s">
        <v>1197</v>
      </c>
      <c r="IXU583" s="198" t="s">
        <v>1197</v>
      </c>
      <c r="IXV583" s="198" t="s">
        <v>1197</v>
      </c>
      <c r="IXW583" s="198" t="s">
        <v>1197</v>
      </c>
      <c r="IXX583" s="198" t="s">
        <v>1197</v>
      </c>
      <c r="IXY583" s="198" t="s">
        <v>1197</v>
      </c>
      <c r="IXZ583" s="198" t="s">
        <v>1197</v>
      </c>
      <c r="IYA583" s="198" t="s">
        <v>1197</v>
      </c>
      <c r="IYB583" s="198" t="s">
        <v>1197</v>
      </c>
      <c r="IYC583" s="198" t="s">
        <v>1197</v>
      </c>
      <c r="IYD583" s="198" t="s">
        <v>1197</v>
      </c>
      <c r="IYE583" s="211" t="s">
        <v>1197</v>
      </c>
      <c r="IYF583" s="211" t="s">
        <v>1197</v>
      </c>
      <c r="IYG583" s="211" t="s">
        <v>1197</v>
      </c>
      <c r="IYH583" s="211" t="s">
        <v>1197</v>
      </c>
      <c r="IYI583" s="198" t="s">
        <v>1197</v>
      </c>
      <c r="IYJ583" s="211" t="s">
        <v>1197</v>
      </c>
      <c r="IYK583" s="211" t="s">
        <v>1197</v>
      </c>
      <c r="IYL583" s="211" t="s">
        <v>1197</v>
      </c>
      <c r="IYM583" s="198" t="s">
        <v>1197</v>
      </c>
      <c r="IYN583" s="211" t="s">
        <v>1197</v>
      </c>
      <c r="IYO583" s="211" t="s">
        <v>1197</v>
      </c>
      <c r="IYP583" s="211" t="s">
        <v>1197</v>
      </c>
      <c r="IYQ583" s="198" t="s">
        <v>1197</v>
      </c>
      <c r="IYR583" s="211" t="s">
        <v>1197</v>
      </c>
      <c r="IYS583" s="211" t="s">
        <v>1197</v>
      </c>
      <c r="IYT583" s="211" t="s">
        <v>1197</v>
      </c>
      <c r="IYU583" s="198" t="s">
        <v>1197</v>
      </c>
      <c r="IYV583" s="211" t="s">
        <v>1197</v>
      </c>
      <c r="IYW583" s="211" t="s">
        <v>1197</v>
      </c>
      <c r="IYX583" s="211" t="s">
        <v>1197</v>
      </c>
      <c r="IYY583" s="198" t="s">
        <v>1197</v>
      </c>
      <c r="IYZ583" s="211" t="s">
        <v>1197</v>
      </c>
      <c r="IZA583" s="211" t="s">
        <v>1197</v>
      </c>
      <c r="IZB583" s="211" t="s">
        <v>1197</v>
      </c>
      <c r="IZC583" s="198" t="s">
        <v>1197</v>
      </c>
      <c r="IZD583" s="211" t="s">
        <v>1197</v>
      </c>
      <c r="IZE583" s="211" t="s">
        <v>1197</v>
      </c>
      <c r="IZF583" s="211" t="s">
        <v>1197</v>
      </c>
      <c r="IZG583" s="198" t="s">
        <v>1197</v>
      </c>
      <c r="IZH583" s="198" t="s">
        <v>1197</v>
      </c>
      <c r="IZI583" s="198" t="s">
        <v>1197</v>
      </c>
      <c r="IZJ583" s="198" t="s">
        <v>1197</v>
      </c>
      <c r="IZK583" s="198" t="s">
        <v>1197</v>
      </c>
      <c r="IZL583" s="198" t="s">
        <v>1197</v>
      </c>
      <c r="IZM583" s="198" t="s">
        <v>1197</v>
      </c>
      <c r="IZN583" s="198" t="s">
        <v>1197</v>
      </c>
      <c r="IZO583" s="198" t="s">
        <v>1197</v>
      </c>
      <c r="IZP583" s="198" t="s">
        <v>1197</v>
      </c>
      <c r="IZQ583" s="198" t="s">
        <v>1197</v>
      </c>
      <c r="IZR583" s="198" t="s">
        <v>1197</v>
      </c>
      <c r="IZS583" s="198" t="s">
        <v>1197</v>
      </c>
      <c r="IZT583" s="198" t="s">
        <v>1197</v>
      </c>
      <c r="IZU583" s="198" t="s">
        <v>1197</v>
      </c>
      <c r="IZV583" s="198" t="s">
        <v>1197</v>
      </c>
      <c r="IZW583" s="198" t="s">
        <v>1197</v>
      </c>
      <c r="IZX583" s="198" t="s">
        <v>1197</v>
      </c>
      <c r="IZY583" s="198" t="s">
        <v>1197</v>
      </c>
      <c r="IZZ583" s="198" t="s">
        <v>1197</v>
      </c>
      <c r="JAA583" s="211" t="s">
        <v>1197</v>
      </c>
      <c r="JAB583" s="211" t="s">
        <v>1197</v>
      </c>
      <c r="JAC583" s="211" t="s">
        <v>1197</v>
      </c>
      <c r="JAD583" s="211" t="s">
        <v>1197</v>
      </c>
      <c r="JAE583" s="198" t="s">
        <v>1197</v>
      </c>
      <c r="JAF583" s="211" t="s">
        <v>1197</v>
      </c>
      <c r="JAG583" s="211" t="s">
        <v>1197</v>
      </c>
      <c r="JAH583" s="211" t="s">
        <v>1197</v>
      </c>
      <c r="JAI583" s="198" t="s">
        <v>1197</v>
      </c>
      <c r="JAJ583" s="211" t="s">
        <v>1197</v>
      </c>
      <c r="JAK583" s="211" t="s">
        <v>1197</v>
      </c>
      <c r="JAL583" s="211" t="s">
        <v>1197</v>
      </c>
      <c r="JAM583" s="198" t="s">
        <v>1197</v>
      </c>
      <c r="JAN583" s="211" t="s">
        <v>1197</v>
      </c>
      <c r="JAO583" s="211" t="s">
        <v>1197</v>
      </c>
      <c r="JAP583" s="211" t="s">
        <v>1197</v>
      </c>
      <c r="JAQ583" s="198" t="s">
        <v>1197</v>
      </c>
      <c r="JAR583" s="211" t="s">
        <v>1197</v>
      </c>
      <c r="JAS583" s="211" t="s">
        <v>1197</v>
      </c>
      <c r="JAT583" s="211" t="s">
        <v>1197</v>
      </c>
      <c r="JAU583" s="198" t="s">
        <v>1197</v>
      </c>
      <c r="JAV583" s="211" t="s">
        <v>1197</v>
      </c>
      <c r="JAW583" s="211" t="s">
        <v>1197</v>
      </c>
      <c r="JAX583" s="211" t="s">
        <v>1197</v>
      </c>
      <c r="JAY583" s="198" t="s">
        <v>1197</v>
      </c>
      <c r="JAZ583" s="211" t="s">
        <v>1197</v>
      </c>
      <c r="JBA583" s="211" t="s">
        <v>1197</v>
      </c>
      <c r="JBB583" s="211" t="s">
        <v>1197</v>
      </c>
      <c r="JBC583" s="198" t="s">
        <v>1197</v>
      </c>
      <c r="JBD583" s="198" t="s">
        <v>1197</v>
      </c>
      <c r="JBE583" s="198" t="s">
        <v>1197</v>
      </c>
      <c r="JBF583" s="198" t="s">
        <v>1197</v>
      </c>
      <c r="JBG583" s="198" t="s">
        <v>1197</v>
      </c>
      <c r="JBH583" s="198" t="s">
        <v>1197</v>
      </c>
      <c r="JBI583" s="198" t="s">
        <v>1197</v>
      </c>
      <c r="JBJ583" s="198" t="s">
        <v>1197</v>
      </c>
      <c r="JBK583" s="198" t="s">
        <v>1197</v>
      </c>
      <c r="JBL583" s="198" t="s">
        <v>1197</v>
      </c>
      <c r="JBM583" s="198" t="s">
        <v>1197</v>
      </c>
      <c r="JBN583" s="198" t="s">
        <v>1197</v>
      </c>
      <c r="JBO583" s="198" t="s">
        <v>1197</v>
      </c>
      <c r="JBP583" s="198" t="s">
        <v>1197</v>
      </c>
      <c r="JBQ583" s="198" t="s">
        <v>1197</v>
      </c>
      <c r="JBR583" s="198" t="s">
        <v>1197</v>
      </c>
      <c r="JBS583" s="198" t="s">
        <v>1197</v>
      </c>
      <c r="JBT583" s="198" t="s">
        <v>1197</v>
      </c>
      <c r="JBU583" s="198" t="s">
        <v>1197</v>
      </c>
      <c r="JBV583" s="198" t="s">
        <v>1197</v>
      </c>
      <c r="JBW583" s="211" t="s">
        <v>1197</v>
      </c>
      <c r="JBX583" s="211" t="s">
        <v>1197</v>
      </c>
      <c r="JBY583" s="211" t="s">
        <v>1197</v>
      </c>
      <c r="JBZ583" s="211" t="s">
        <v>1197</v>
      </c>
      <c r="JCA583" s="198" t="s">
        <v>1197</v>
      </c>
      <c r="JCB583" s="211" t="s">
        <v>1197</v>
      </c>
      <c r="JCC583" s="211" t="s">
        <v>1197</v>
      </c>
      <c r="JCD583" s="211" t="s">
        <v>1197</v>
      </c>
      <c r="JCE583" s="198" t="s">
        <v>1197</v>
      </c>
      <c r="JCF583" s="211" t="s">
        <v>1197</v>
      </c>
      <c r="JCG583" s="211" t="s">
        <v>1197</v>
      </c>
      <c r="JCH583" s="211" t="s">
        <v>1197</v>
      </c>
      <c r="JCI583" s="198" t="s">
        <v>1197</v>
      </c>
      <c r="JCJ583" s="211" t="s">
        <v>1197</v>
      </c>
      <c r="JCK583" s="211" t="s">
        <v>1197</v>
      </c>
      <c r="JCL583" s="211" t="s">
        <v>1197</v>
      </c>
      <c r="JCM583" s="198" t="s">
        <v>1197</v>
      </c>
      <c r="JCN583" s="211" t="s">
        <v>1197</v>
      </c>
      <c r="JCO583" s="211" t="s">
        <v>1197</v>
      </c>
      <c r="JCP583" s="211" t="s">
        <v>1197</v>
      </c>
      <c r="JCQ583" s="198" t="s">
        <v>1197</v>
      </c>
      <c r="JCR583" s="211" t="s">
        <v>1197</v>
      </c>
      <c r="JCS583" s="211" t="s">
        <v>1197</v>
      </c>
      <c r="JCT583" s="211" t="s">
        <v>1197</v>
      </c>
      <c r="JCU583" s="198" t="s">
        <v>1197</v>
      </c>
      <c r="JCV583" s="211" t="s">
        <v>1197</v>
      </c>
      <c r="JCW583" s="211" t="s">
        <v>1197</v>
      </c>
      <c r="JCX583" s="211" t="s">
        <v>1197</v>
      </c>
      <c r="JCY583" s="198" t="s">
        <v>1197</v>
      </c>
      <c r="JCZ583" s="198" t="s">
        <v>1197</v>
      </c>
      <c r="JDA583" s="198" t="s">
        <v>1197</v>
      </c>
      <c r="JDB583" s="198" t="s">
        <v>1197</v>
      </c>
      <c r="JDC583" s="198" t="s">
        <v>1197</v>
      </c>
      <c r="JDD583" s="198" t="s">
        <v>1197</v>
      </c>
      <c r="JDE583" s="198" t="s">
        <v>1197</v>
      </c>
      <c r="JDF583" s="198" t="s">
        <v>1197</v>
      </c>
      <c r="JDG583" s="198" t="s">
        <v>1197</v>
      </c>
      <c r="JDH583" s="198" t="s">
        <v>1197</v>
      </c>
      <c r="JDI583" s="198" t="s">
        <v>1197</v>
      </c>
      <c r="JDJ583" s="198" t="s">
        <v>1197</v>
      </c>
      <c r="JDK583" s="198" t="s">
        <v>1197</v>
      </c>
      <c r="JDL583" s="198" t="s">
        <v>1197</v>
      </c>
      <c r="JDM583" s="198" t="s">
        <v>1197</v>
      </c>
      <c r="JDN583" s="198" t="s">
        <v>1197</v>
      </c>
      <c r="JDO583" s="198" t="s">
        <v>1197</v>
      </c>
      <c r="JDP583" s="198" t="s">
        <v>1197</v>
      </c>
      <c r="JDQ583" s="198" t="s">
        <v>1197</v>
      </c>
      <c r="JDR583" s="198" t="s">
        <v>1197</v>
      </c>
      <c r="JDS583" s="211" t="s">
        <v>1197</v>
      </c>
      <c r="JDT583" s="211" t="s">
        <v>1197</v>
      </c>
      <c r="JDU583" s="198" t="s">
        <v>1197</v>
      </c>
      <c r="JDV583" s="211" t="s">
        <v>1197</v>
      </c>
      <c r="JDW583" s="211" t="s">
        <v>1197</v>
      </c>
      <c r="JDX583" s="211" t="s">
        <v>1197</v>
      </c>
      <c r="JDY583" s="198" t="s">
        <v>1197</v>
      </c>
      <c r="JDZ583" s="198" t="s">
        <v>1197</v>
      </c>
      <c r="JEA583" s="198" t="s">
        <v>1197</v>
      </c>
      <c r="JEB583" s="198" t="s">
        <v>1197</v>
      </c>
      <c r="JEC583" s="198" t="s">
        <v>1197</v>
      </c>
      <c r="JED583" s="198" t="s">
        <v>1197</v>
      </c>
      <c r="JEE583" s="198" t="s">
        <v>1197</v>
      </c>
      <c r="JEF583" s="198" t="s">
        <v>1197</v>
      </c>
      <c r="JEG583" s="198" t="s">
        <v>1197</v>
      </c>
      <c r="JEH583" s="198" t="s">
        <v>1197</v>
      </c>
      <c r="JEI583" s="198" t="s">
        <v>1197</v>
      </c>
      <c r="JEJ583" s="198" t="s">
        <v>1197</v>
      </c>
      <c r="JEK583" s="198" t="s">
        <v>1197</v>
      </c>
      <c r="JEL583" s="198" t="s">
        <v>1197</v>
      </c>
      <c r="JEM583" s="198" t="s">
        <v>1197</v>
      </c>
      <c r="JEN583" s="198" t="s">
        <v>1197</v>
      </c>
      <c r="JEO583" s="198" t="s">
        <v>1197</v>
      </c>
      <c r="JEP583" s="198" t="s">
        <v>1197</v>
      </c>
      <c r="JEQ583" s="198" t="s">
        <v>1197</v>
      </c>
      <c r="JER583" s="198" t="s">
        <v>1197</v>
      </c>
      <c r="JES583" s="211" t="s">
        <v>1197</v>
      </c>
      <c r="JET583" s="211" t="s">
        <v>1197</v>
      </c>
      <c r="JEU583" s="211" t="s">
        <v>1197</v>
      </c>
      <c r="JEV583" s="211" t="s">
        <v>1197</v>
      </c>
      <c r="JEW583" s="198" t="s">
        <v>1197</v>
      </c>
      <c r="JEX583" s="211" t="s">
        <v>1197</v>
      </c>
      <c r="JEY583" s="211" t="s">
        <v>1197</v>
      </c>
      <c r="JEZ583" s="211" t="s">
        <v>1197</v>
      </c>
      <c r="JFA583" s="198" t="s">
        <v>1197</v>
      </c>
      <c r="JFB583" s="211" t="s">
        <v>1197</v>
      </c>
      <c r="JFC583" s="211" t="s">
        <v>1197</v>
      </c>
      <c r="JFD583" s="211" t="s">
        <v>1197</v>
      </c>
      <c r="JFE583" s="198" t="s">
        <v>1197</v>
      </c>
      <c r="JFF583" s="211" t="s">
        <v>1197</v>
      </c>
      <c r="JFG583" s="211" t="s">
        <v>1197</v>
      </c>
      <c r="JFH583" s="211" t="s">
        <v>1197</v>
      </c>
      <c r="JFI583" s="198" t="s">
        <v>1197</v>
      </c>
      <c r="JFJ583" s="211" t="s">
        <v>1197</v>
      </c>
      <c r="JFK583" s="211" t="s">
        <v>1197</v>
      </c>
      <c r="JFL583" s="211" t="s">
        <v>1197</v>
      </c>
      <c r="JFM583" s="198" t="s">
        <v>1197</v>
      </c>
      <c r="JFN583" s="211" t="s">
        <v>1197</v>
      </c>
      <c r="JFO583" s="211" t="s">
        <v>1197</v>
      </c>
      <c r="JFP583" s="211" t="s">
        <v>1197</v>
      </c>
      <c r="JFQ583" s="198" t="s">
        <v>1197</v>
      </c>
      <c r="JFR583" s="211" t="s">
        <v>1197</v>
      </c>
      <c r="JFS583" s="211" t="s">
        <v>1197</v>
      </c>
      <c r="JFT583" s="211" t="s">
        <v>1197</v>
      </c>
      <c r="JFU583" s="198" t="s">
        <v>1197</v>
      </c>
      <c r="JFV583" s="198" t="s">
        <v>1197</v>
      </c>
      <c r="JFW583" s="198" t="s">
        <v>1197</v>
      </c>
      <c r="JFX583" s="198" t="s">
        <v>1197</v>
      </c>
      <c r="JFY583" s="198" t="s">
        <v>1197</v>
      </c>
      <c r="JFZ583" s="198" t="s">
        <v>1197</v>
      </c>
      <c r="JGA583" s="198" t="s">
        <v>1197</v>
      </c>
      <c r="JGB583" s="198" t="s">
        <v>1197</v>
      </c>
      <c r="JGC583" s="198" t="s">
        <v>1197</v>
      </c>
      <c r="JGD583" s="198" t="s">
        <v>1197</v>
      </c>
      <c r="JGE583" s="198" t="s">
        <v>1197</v>
      </c>
      <c r="JGF583" s="198" t="s">
        <v>1197</v>
      </c>
      <c r="JGG583" s="198" t="s">
        <v>1197</v>
      </c>
      <c r="JGH583" s="198" t="s">
        <v>1197</v>
      </c>
      <c r="JGI583" s="198" t="s">
        <v>1197</v>
      </c>
      <c r="JGJ583" s="198" t="s">
        <v>1197</v>
      </c>
      <c r="JGK583" s="198" t="s">
        <v>1197</v>
      </c>
      <c r="JGL583" s="198" t="s">
        <v>1197</v>
      </c>
      <c r="JGM583" s="198" t="s">
        <v>1197</v>
      </c>
      <c r="JGN583" s="198" t="s">
        <v>1197</v>
      </c>
      <c r="JGO583" s="211" t="s">
        <v>1197</v>
      </c>
      <c r="JGP583" s="211" t="s">
        <v>1197</v>
      </c>
      <c r="JGQ583" s="211" t="s">
        <v>1197</v>
      </c>
      <c r="JGR583" s="211" t="s">
        <v>1197</v>
      </c>
      <c r="JGS583" s="198" t="s">
        <v>1197</v>
      </c>
      <c r="JGT583" s="211" t="s">
        <v>1197</v>
      </c>
      <c r="JGU583" s="211" t="s">
        <v>1197</v>
      </c>
      <c r="JGV583" s="211" t="s">
        <v>1197</v>
      </c>
      <c r="JGW583" s="198" t="s">
        <v>1197</v>
      </c>
      <c r="JGX583" s="211" t="s">
        <v>1197</v>
      </c>
      <c r="JGY583" s="211" t="s">
        <v>1197</v>
      </c>
      <c r="JGZ583" s="211" t="s">
        <v>1197</v>
      </c>
      <c r="JHA583" s="198" t="s">
        <v>1197</v>
      </c>
      <c r="JHB583" s="211" t="s">
        <v>1197</v>
      </c>
      <c r="JHC583" s="211" t="s">
        <v>1197</v>
      </c>
      <c r="JHD583" s="211" t="s">
        <v>1197</v>
      </c>
      <c r="JHE583" s="198" t="s">
        <v>1197</v>
      </c>
      <c r="JHF583" s="211" t="s">
        <v>1197</v>
      </c>
      <c r="JHG583" s="211" t="s">
        <v>1197</v>
      </c>
      <c r="JHH583" s="211" t="s">
        <v>1197</v>
      </c>
      <c r="JHI583" s="198" t="s">
        <v>1197</v>
      </c>
      <c r="JHJ583" s="211" t="s">
        <v>1197</v>
      </c>
      <c r="JHK583" s="211" t="s">
        <v>1197</v>
      </c>
      <c r="JHL583" s="211" t="s">
        <v>1197</v>
      </c>
      <c r="JHM583" s="198" t="s">
        <v>1197</v>
      </c>
      <c r="JHN583" s="211" t="s">
        <v>1197</v>
      </c>
      <c r="JHO583" s="211" t="s">
        <v>1197</v>
      </c>
      <c r="JHP583" s="211" t="s">
        <v>1197</v>
      </c>
      <c r="JHQ583" s="198" t="s">
        <v>1197</v>
      </c>
      <c r="JHR583" s="198" t="s">
        <v>1197</v>
      </c>
      <c r="JHS583" s="198" t="s">
        <v>1197</v>
      </c>
      <c r="JHT583" s="198" t="s">
        <v>1197</v>
      </c>
      <c r="JHU583" s="198" t="s">
        <v>1197</v>
      </c>
      <c r="JHV583" s="198" t="s">
        <v>1197</v>
      </c>
      <c r="JHW583" s="198" t="s">
        <v>1197</v>
      </c>
      <c r="JHX583" s="198" t="s">
        <v>1197</v>
      </c>
      <c r="JHY583" s="198" t="s">
        <v>1197</v>
      </c>
      <c r="JHZ583" s="198" t="s">
        <v>1197</v>
      </c>
      <c r="JIA583" s="198" t="s">
        <v>1197</v>
      </c>
      <c r="JIB583" s="198" t="s">
        <v>1197</v>
      </c>
      <c r="JIC583" s="198" t="s">
        <v>1197</v>
      </c>
      <c r="JID583" s="198" t="s">
        <v>1197</v>
      </c>
      <c r="JIE583" s="198" t="s">
        <v>1197</v>
      </c>
      <c r="JIF583" s="198" t="s">
        <v>1197</v>
      </c>
      <c r="JIG583" s="198" t="s">
        <v>1197</v>
      </c>
      <c r="JIH583" s="198" t="s">
        <v>1197</v>
      </c>
      <c r="JII583" s="198" t="s">
        <v>1197</v>
      </c>
      <c r="JIJ583" s="198" t="s">
        <v>1197</v>
      </c>
      <c r="JIK583" s="211" t="s">
        <v>1197</v>
      </c>
      <c r="JIL583" s="211" t="s">
        <v>1197</v>
      </c>
      <c r="JIM583" s="211" t="s">
        <v>1197</v>
      </c>
      <c r="JIN583" s="211" t="s">
        <v>1197</v>
      </c>
      <c r="JIO583" s="198" t="s">
        <v>1197</v>
      </c>
      <c r="JIP583" s="211" t="s">
        <v>1197</v>
      </c>
      <c r="JIQ583" s="211" t="s">
        <v>1197</v>
      </c>
      <c r="JIR583" s="211" t="s">
        <v>1197</v>
      </c>
      <c r="JIS583" s="198" t="s">
        <v>1197</v>
      </c>
      <c r="JIT583" s="211" t="s">
        <v>1197</v>
      </c>
      <c r="JIU583" s="211" t="s">
        <v>1197</v>
      </c>
      <c r="JIV583" s="211" t="s">
        <v>1197</v>
      </c>
      <c r="JIW583" s="198" t="s">
        <v>1197</v>
      </c>
      <c r="JIX583" s="211" t="s">
        <v>1197</v>
      </c>
      <c r="JIY583" s="211" t="s">
        <v>1197</v>
      </c>
      <c r="JIZ583" s="211" t="s">
        <v>1197</v>
      </c>
      <c r="JJA583" s="198" t="s">
        <v>1197</v>
      </c>
      <c r="JJB583" s="211" t="s">
        <v>1197</v>
      </c>
      <c r="JJC583" s="211" t="s">
        <v>1197</v>
      </c>
      <c r="JJD583" s="211" t="s">
        <v>1197</v>
      </c>
      <c r="JJE583" s="198" t="s">
        <v>1197</v>
      </c>
      <c r="JJF583" s="211" t="s">
        <v>1197</v>
      </c>
      <c r="JJG583" s="211" t="s">
        <v>1197</v>
      </c>
      <c r="JJH583" s="211" t="s">
        <v>1197</v>
      </c>
      <c r="JJI583" s="198" t="s">
        <v>1197</v>
      </c>
      <c r="JJJ583" s="211" t="s">
        <v>1197</v>
      </c>
      <c r="JJK583" s="211" t="s">
        <v>1197</v>
      </c>
      <c r="JJL583" s="211" t="s">
        <v>1197</v>
      </c>
      <c r="JJM583" s="198" t="s">
        <v>1197</v>
      </c>
      <c r="JJN583" s="198" t="s">
        <v>1197</v>
      </c>
      <c r="JJO583" s="198" t="s">
        <v>1197</v>
      </c>
      <c r="JJP583" s="198" t="s">
        <v>1197</v>
      </c>
      <c r="JJQ583" s="198" t="s">
        <v>1197</v>
      </c>
      <c r="JJR583" s="198" t="s">
        <v>1197</v>
      </c>
      <c r="JJS583" s="198" t="s">
        <v>1197</v>
      </c>
      <c r="JJT583" s="198" t="s">
        <v>1197</v>
      </c>
      <c r="JJU583" s="198" t="s">
        <v>1197</v>
      </c>
      <c r="JJV583" s="198" t="s">
        <v>1197</v>
      </c>
      <c r="JJW583" s="198" t="s">
        <v>1197</v>
      </c>
      <c r="JJX583" s="198" t="s">
        <v>1197</v>
      </c>
      <c r="JJY583" s="198" t="s">
        <v>1197</v>
      </c>
      <c r="JJZ583" s="198" t="s">
        <v>1197</v>
      </c>
      <c r="JKA583" s="198" t="s">
        <v>1197</v>
      </c>
      <c r="JKB583" s="198" t="s">
        <v>1197</v>
      </c>
      <c r="JKC583" s="198" t="s">
        <v>1197</v>
      </c>
      <c r="JKD583" s="198" t="s">
        <v>1197</v>
      </c>
      <c r="JKE583" s="198" t="s">
        <v>1197</v>
      </c>
      <c r="JKF583" s="198" t="s">
        <v>1197</v>
      </c>
      <c r="JKG583" s="211" t="s">
        <v>1197</v>
      </c>
      <c r="JKH583" s="211" t="s">
        <v>1197</v>
      </c>
      <c r="JKI583" s="211" t="s">
        <v>1197</v>
      </c>
      <c r="JKJ583" s="211" t="s">
        <v>1197</v>
      </c>
      <c r="JKK583" s="198" t="s">
        <v>1197</v>
      </c>
      <c r="JKL583" s="211" t="s">
        <v>1197</v>
      </c>
      <c r="JKM583" s="211" t="s">
        <v>1197</v>
      </c>
      <c r="JKN583" s="211" t="s">
        <v>1197</v>
      </c>
      <c r="JKO583" s="198" t="s">
        <v>1197</v>
      </c>
      <c r="JKP583" s="211" t="s">
        <v>1197</v>
      </c>
      <c r="JKQ583" s="211" t="s">
        <v>1197</v>
      </c>
      <c r="JKR583" s="211" t="s">
        <v>1197</v>
      </c>
      <c r="JKS583" s="198" t="s">
        <v>1197</v>
      </c>
      <c r="JKT583" s="211" t="s">
        <v>1197</v>
      </c>
      <c r="JKU583" s="211" t="s">
        <v>1197</v>
      </c>
      <c r="JKV583" s="211" t="s">
        <v>1197</v>
      </c>
      <c r="JKW583" s="198" t="s">
        <v>1197</v>
      </c>
      <c r="JKX583" s="211" t="s">
        <v>1197</v>
      </c>
      <c r="JKY583" s="211" t="s">
        <v>1197</v>
      </c>
      <c r="JKZ583" s="211" t="s">
        <v>1197</v>
      </c>
      <c r="JLA583" s="198" t="s">
        <v>1197</v>
      </c>
      <c r="JLB583" s="211" t="s">
        <v>1197</v>
      </c>
      <c r="JLC583" s="211" t="s">
        <v>1197</v>
      </c>
      <c r="JLD583" s="211" t="s">
        <v>1197</v>
      </c>
      <c r="JLE583" s="198" t="s">
        <v>1197</v>
      </c>
      <c r="JLF583" s="211" t="s">
        <v>1197</v>
      </c>
      <c r="JLG583" s="211" t="s">
        <v>1197</v>
      </c>
      <c r="JLH583" s="211" t="s">
        <v>1197</v>
      </c>
      <c r="JLI583" s="198" t="s">
        <v>1197</v>
      </c>
      <c r="JLJ583" s="198" t="s">
        <v>1197</v>
      </c>
      <c r="JLK583" s="198" t="s">
        <v>1197</v>
      </c>
      <c r="JLL583" s="198" t="s">
        <v>1197</v>
      </c>
      <c r="JLM583" s="198" t="s">
        <v>1197</v>
      </c>
      <c r="JLN583" s="198" t="s">
        <v>1197</v>
      </c>
      <c r="JLO583" s="198" t="s">
        <v>1197</v>
      </c>
      <c r="JLP583" s="198" t="s">
        <v>1197</v>
      </c>
      <c r="JLQ583" s="198" t="s">
        <v>1197</v>
      </c>
      <c r="JLR583" s="198" t="s">
        <v>1197</v>
      </c>
      <c r="JLS583" s="198" t="s">
        <v>1197</v>
      </c>
      <c r="JLT583" s="198" t="s">
        <v>1197</v>
      </c>
      <c r="JLU583" s="198" t="s">
        <v>1197</v>
      </c>
      <c r="JLV583" s="198" t="s">
        <v>1197</v>
      </c>
      <c r="JLW583" s="198" t="s">
        <v>1197</v>
      </c>
      <c r="JLX583" s="198" t="s">
        <v>1197</v>
      </c>
      <c r="JLY583" s="198" t="s">
        <v>1197</v>
      </c>
      <c r="JLZ583" s="198" t="s">
        <v>1197</v>
      </c>
      <c r="JMA583" s="198" t="s">
        <v>1197</v>
      </c>
      <c r="JMB583" s="198" t="s">
        <v>1197</v>
      </c>
      <c r="JMC583" s="211" t="s">
        <v>1197</v>
      </c>
      <c r="JMD583" s="211" t="s">
        <v>1197</v>
      </c>
      <c r="JME583" s="211" t="s">
        <v>1197</v>
      </c>
      <c r="JMF583" s="211" t="s">
        <v>1197</v>
      </c>
      <c r="JMG583" s="198" t="s">
        <v>1197</v>
      </c>
      <c r="JMH583" s="211" t="s">
        <v>1197</v>
      </c>
      <c r="JMI583" s="211" t="s">
        <v>1197</v>
      </c>
      <c r="JMJ583" s="211" t="s">
        <v>1197</v>
      </c>
      <c r="JMK583" s="198" t="s">
        <v>1197</v>
      </c>
      <c r="JML583" s="211" t="s">
        <v>1197</v>
      </c>
      <c r="JMM583" s="211" t="s">
        <v>1197</v>
      </c>
      <c r="JMN583" s="211" t="s">
        <v>1197</v>
      </c>
      <c r="JMO583" s="198" t="s">
        <v>1197</v>
      </c>
      <c r="JMP583" s="211" t="s">
        <v>1197</v>
      </c>
      <c r="JMQ583" s="211" t="s">
        <v>1197</v>
      </c>
      <c r="JMR583" s="211" t="s">
        <v>1197</v>
      </c>
      <c r="JMS583" s="198" t="s">
        <v>1197</v>
      </c>
      <c r="JMT583" s="211" t="s">
        <v>1197</v>
      </c>
      <c r="JMU583" s="211" t="s">
        <v>1197</v>
      </c>
      <c r="JMV583" s="211" t="s">
        <v>1197</v>
      </c>
      <c r="JMW583" s="198" t="s">
        <v>1197</v>
      </c>
      <c r="JMX583" s="211" t="s">
        <v>1197</v>
      </c>
      <c r="JMY583" s="211" t="s">
        <v>1197</v>
      </c>
      <c r="JMZ583" s="211" t="s">
        <v>1197</v>
      </c>
      <c r="JNA583" s="198" t="s">
        <v>1197</v>
      </c>
      <c r="JNB583" s="211" t="s">
        <v>1197</v>
      </c>
      <c r="JNC583" s="211" t="s">
        <v>1197</v>
      </c>
      <c r="JND583" s="211" t="s">
        <v>1197</v>
      </c>
      <c r="JNE583" s="198" t="s">
        <v>1197</v>
      </c>
      <c r="JNF583" s="198" t="s">
        <v>1197</v>
      </c>
      <c r="JNG583" s="198" t="s">
        <v>1197</v>
      </c>
      <c r="JNH583" s="198" t="s">
        <v>1197</v>
      </c>
      <c r="JNI583" s="198" t="s">
        <v>1197</v>
      </c>
      <c r="JNJ583" s="198" t="s">
        <v>1197</v>
      </c>
      <c r="JNK583" s="198" t="s">
        <v>1197</v>
      </c>
      <c r="JNL583" s="198" t="s">
        <v>1197</v>
      </c>
      <c r="JNM583" s="198" t="s">
        <v>1197</v>
      </c>
      <c r="JNN583" s="198" t="s">
        <v>1197</v>
      </c>
      <c r="JNO583" s="198" t="s">
        <v>1197</v>
      </c>
      <c r="JNP583" s="198" t="s">
        <v>1197</v>
      </c>
      <c r="JNQ583" s="198" t="s">
        <v>1197</v>
      </c>
      <c r="JNR583" s="198" t="s">
        <v>1197</v>
      </c>
      <c r="JNS583" s="198" t="s">
        <v>1197</v>
      </c>
      <c r="JNT583" s="198" t="s">
        <v>1197</v>
      </c>
      <c r="JNU583" s="198" t="s">
        <v>1197</v>
      </c>
      <c r="JNV583" s="198" t="s">
        <v>1197</v>
      </c>
      <c r="JNW583" s="198" t="s">
        <v>1197</v>
      </c>
      <c r="JNX583" s="198" t="s">
        <v>1197</v>
      </c>
      <c r="JNY583" s="211" t="s">
        <v>1197</v>
      </c>
      <c r="JNZ583" s="211" t="s">
        <v>1197</v>
      </c>
      <c r="JOA583" s="211" t="s">
        <v>1197</v>
      </c>
      <c r="JOB583" s="211" t="s">
        <v>1197</v>
      </c>
      <c r="JOC583" s="198" t="s">
        <v>1197</v>
      </c>
      <c r="JOD583" s="211" t="s">
        <v>1197</v>
      </c>
      <c r="JOE583" s="211" t="s">
        <v>1197</v>
      </c>
      <c r="JOF583" s="211" t="s">
        <v>1197</v>
      </c>
      <c r="JOG583" s="198" t="s">
        <v>1197</v>
      </c>
      <c r="JOH583" s="211" t="s">
        <v>1197</v>
      </c>
      <c r="JOI583" s="211" t="s">
        <v>1197</v>
      </c>
      <c r="JOJ583" s="211" t="s">
        <v>1197</v>
      </c>
      <c r="JOK583" s="198" t="s">
        <v>1197</v>
      </c>
      <c r="JOL583" s="211" t="s">
        <v>1197</v>
      </c>
      <c r="JOM583" s="211" t="s">
        <v>1197</v>
      </c>
      <c r="JON583" s="211" t="s">
        <v>1197</v>
      </c>
      <c r="JOO583" s="198" t="s">
        <v>1197</v>
      </c>
      <c r="JOP583" s="211" t="s">
        <v>1197</v>
      </c>
      <c r="JOQ583" s="211" t="s">
        <v>1197</v>
      </c>
      <c r="JOR583" s="211" t="s">
        <v>1197</v>
      </c>
      <c r="JOS583" s="198" t="s">
        <v>1197</v>
      </c>
      <c r="JOT583" s="211" t="s">
        <v>1197</v>
      </c>
      <c r="JOU583" s="211" t="s">
        <v>1197</v>
      </c>
      <c r="JOV583" s="211" t="s">
        <v>1197</v>
      </c>
      <c r="JOW583" s="198" t="s">
        <v>1197</v>
      </c>
      <c r="JOX583" s="211" t="s">
        <v>1197</v>
      </c>
      <c r="JOY583" s="211" t="s">
        <v>1197</v>
      </c>
      <c r="JOZ583" s="211" t="s">
        <v>1197</v>
      </c>
      <c r="JPA583" s="198" t="s">
        <v>1197</v>
      </c>
      <c r="JPB583" s="198" t="s">
        <v>1197</v>
      </c>
      <c r="JPC583" s="198" t="s">
        <v>1197</v>
      </c>
      <c r="JPD583" s="198" t="s">
        <v>1197</v>
      </c>
      <c r="JPE583" s="198" t="s">
        <v>1197</v>
      </c>
      <c r="JPF583" s="198" t="s">
        <v>1197</v>
      </c>
      <c r="JPG583" s="198" t="s">
        <v>1197</v>
      </c>
      <c r="JPH583" s="198" t="s">
        <v>1197</v>
      </c>
      <c r="JPI583" s="198" t="s">
        <v>1197</v>
      </c>
      <c r="JPJ583" s="198" t="s">
        <v>1197</v>
      </c>
      <c r="JPK583" s="198" t="s">
        <v>1197</v>
      </c>
      <c r="JPL583" s="198" t="s">
        <v>1197</v>
      </c>
      <c r="JPM583" s="198" t="s">
        <v>1197</v>
      </c>
      <c r="JPN583" s="198" t="s">
        <v>1197</v>
      </c>
      <c r="JPO583" s="198" t="s">
        <v>1197</v>
      </c>
      <c r="JPP583" s="198" t="s">
        <v>1197</v>
      </c>
      <c r="JPQ583" s="198" t="s">
        <v>1197</v>
      </c>
      <c r="JPR583" s="198" t="s">
        <v>1197</v>
      </c>
      <c r="JPS583" s="198" t="s">
        <v>1197</v>
      </c>
      <c r="JPT583" s="198" t="s">
        <v>1197</v>
      </c>
      <c r="JPU583" s="211" t="s">
        <v>1197</v>
      </c>
      <c r="JPV583" s="211" t="s">
        <v>1197</v>
      </c>
      <c r="JPW583" s="211" t="s">
        <v>1197</v>
      </c>
      <c r="JPX583" s="211" t="s">
        <v>1197</v>
      </c>
      <c r="JPY583" s="198" t="s">
        <v>1197</v>
      </c>
      <c r="JPZ583" s="211" t="s">
        <v>1197</v>
      </c>
      <c r="JQA583" s="211" t="s">
        <v>1197</v>
      </c>
      <c r="JQB583" s="211" t="s">
        <v>1197</v>
      </c>
      <c r="JQC583" s="198" t="s">
        <v>1197</v>
      </c>
      <c r="JQD583" s="211" t="s">
        <v>1197</v>
      </c>
      <c r="JQE583" s="211" t="s">
        <v>1197</v>
      </c>
      <c r="JQF583" s="211" t="s">
        <v>1197</v>
      </c>
      <c r="JQG583" s="198" t="s">
        <v>1197</v>
      </c>
      <c r="JQH583" s="211" t="s">
        <v>1197</v>
      </c>
      <c r="JQI583" s="211" t="s">
        <v>1197</v>
      </c>
      <c r="JQJ583" s="211" t="s">
        <v>1197</v>
      </c>
      <c r="JQK583" s="198" t="s">
        <v>1197</v>
      </c>
      <c r="JQL583" s="211" t="s">
        <v>1197</v>
      </c>
      <c r="JQM583" s="211" t="s">
        <v>1197</v>
      </c>
      <c r="JQN583" s="211" t="s">
        <v>1197</v>
      </c>
      <c r="JQO583" s="198" t="s">
        <v>1197</v>
      </c>
      <c r="JQP583" s="211" t="s">
        <v>1197</v>
      </c>
      <c r="JQQ583" s="211" t="s">
        <v>1197</v>
      </c>
      <c r="JQR583" s="211" t="s">
        <v>1197</v>
      </c>
      <c r="JQS583" s="198" t="s">
        <v>1197</v>
      </c>
      <c r="JQT583" s="211" t="s">
        <v>1197</v>
      </c>
      <c r="JQU583" s="211" t="s">
        <v>1197</v>
      </c>
      <c r="JQV583" s="211" t="s">
        <v>1197</v>
      </c>
      <c r="JQW583" s="198" t="s">
        <v>1197</v>
      </c>
      <c r="JQX583" s="198" t="s">
        <v>1197</v>
      </c>
      <c r="JQY583" s="198" t="s">
        <v>1197</v>
      </c>
      <c r="JQZ583" s="198" t="s">
        <v>1197</v>
      </c>
      <c r="JRA583" s="198" t="s">
        <v>1197</v>
      </c>
      <c r="JRB583" s="198" t="s">
        <v>1197</v>
      </c>
      <c r="JRC583" s="198" t="s">
        <v>1197</v>
      </c>
      <c r="JRD583" s="198" t="s">
        <v>1197</v>
      </c>
      <c r="JRE583" s="198" t="s">
        <v>1197</v>
      </c>
      <c r="JRF583" s="198" t="s">
        <v>1197</v>
      </c>
      <c r="JRG583" s="198" t="s">
        <v>1197</v>
      </c>
      <c r="JRH583" s="198" t="s">
        <v>1197</v>
      </c>
      <c r="JRI583" s="198" t="s">
        <v>1197</v>
      </c>
      <c r="JRJ583" s="198" t="s">
        <v>1197</v>
      </c>
      <c r="JRK583" s="198" t="s">
        <v>1197</v>
      </c>
      <c r="JRL583" s="198" t="s">
        <v>1197</v>
      </c>
      <c r="JRM583" s="198" t="s">
        <v>1197</v>
      </c>
      <c r="JRN583" s="198" t="s">
        <v>1197</v>
      </c>
      <c r="JRO583" s="198" t="s">
        <v>1197</v>
      </c>
      <c r="JRP583" s="198" t="s">
        <v>1197</v>
      </c>
      <c r="JRQ583" s="211" t="s">
        <v>1197</v>
      </c>
      <c r="JRR583" s="211" t="s">
        <v>1197</v>
      </c>
      <c r="JRS583" s="211" t="s">
        <v>1197</v>
      </c>
      <c r="JRT583" s="211" t="s">
        <v>1197</v>
      </c>
      <c r="JRU583" s="198" t="s">
        <v>1197</v>
      </c>
      <c r="JRV583" s="211" t="s">
        <v>1197</v>
      </c>
      <c r="JRW583" s="211" t="s">
        <v>1197</v>
      </c>
      <c r="JRX583" s="211" t="s">
        <v>1197</v>
      </c>
      <c r="JRY583" s="198" t="s">
        <v>1197</v>
      </c>
      <c r="JRZ583" s="211" t="s">
        <v>1197</v>
      </c>
      <c r="JSA583" s="211" t="s">
        <v>1197</v>
      </c>
      <c r="JSB583" s="211" t="s">
        <v>1197</v>
      </c>
      <c r="JSC583" s="198" t="s">
        <v>1197</v>
      </c>
      <c r="JSD583" s="211" t="s">
        <v>1197</v>
      </c>
      <c r="JSE583" s="211" t="s">
        <v>1197</v>
      </c>
      <c r="JSF583" s="211" t="s">
        <v>1197</v>
      </c>
      <c r="JSG583" s="198" t="s">
        <v>1197</v>
      </c>
      <c r="JSH583" s="211" t="s">
        <v>1197</v>
      </c>
      <c r="JSI583" s="211" t="s">
        <v>1197</v>
      </c>
      <c r="JSJ583" s="211" t="s">
        <v>1197</v>
      </c>
      <c r="JSK583" s="198" t="s">
        <v>1197</v>
      </c>
      <c r="JSL583" s="211" t="s">
        <v>1197</v>
      </c>
      <c r="JSM583" s="211" t="s">
        <v>1197</v>
      </c>
      <c r="JSN583" s="211" t="s">
        <v>1197</v>
      </c>
      <c r="JSO583" s="198" t="s">
        <v>1197</v>
      </c>
      <c r="JSP583" s="211" t="s">
        <v>1197</v>
      </c>
      <c r="JSQ583" s="211" t="s">
        <v>1197</v>
      </c>
      <c r="JSR583" s="211" t="s">
        <v>1197</v>
      </c>
      <c r="JSS583" s="198" t="s">
        <v>1197</v>
      </c>
      <c r="JST583" s="198" t="s">
        <v>1197</v>
      </c>
      <c r="JSU583" s="198" t="s">
        <v>1197</v>
      </c>
      <c r="JSV583" s="198" t="s">
        <v>1197</v>
      </c>
      <c r="JSW583" s="198" t="s">
        <v>1197</v>
      </c>
      <c r="JSX583" s="198" t="s">
        <v>1197</v>
      </c>
      <c r="JSY583" s="198" t="s">
        <v>1197</v>
      </c>
      <c r="JSZ583" s="198" t="s">
        <v>1197</v>
      </c>
      <c r="JTA583" s="198" t="s">
        <v>1197</v>
      </c>
      <c r="JTB583" s="198" t="s">
        <v>1197</v>
      </c>
      <c r="JTC583" s="198" t="s">
        <v>1197</v>
      </c>
      <c r="JTD583" s="198" t="s">
        <v>1197</v>
      </c>
      <c r="JTE583" s="198" t="s">
        <v>1197</v>
      </c>
      <c r="JTF583" s="198" t="s">
        <v>1197</v>
      </c>
      <c r="JTG583" s="198" t="s">
        <v>1197</v>
      </c>
      <c r="JTH583" s="198" t="s">
        <v>1197</v>
      </c>
      <c r="JTI583" s="198" t="s">
        <v>1197</v>
      </c>
      <c r="JTJ583" s="198" t="s">
        <v>1197</v>
      </c>
      <c r="JTK583" s="198" t="s">
        <v>1197</v>
      </c>
      <c r="JTL583" s="198" t="s">
        <v>1197</v>
      </c>
      <c r="JTM583" s="211" t="s">
        <v>1197</v>
      </c>
      <c r="JTN583" s="211" t="s">
        <v>1197</v>
      </c>
      <c r="JTO583" s="198" t="s">
        <v>1197</v>
      </c>
      <c r="JTP583" s="211" t="s">
        <v>1197</v>
      </c>
      <c r="JTQ583" s="211" t="s">
        <v>1197</v>
      </c>
      <c r="JTR583" s="211" t="s">
        <v>1197</v>
      </c>
      <c r="JTS583" s="198" t="s">
        <v>1197</v>
      </c>
      <c r="JTT583" s="198" t="s">
        <v>1197</v>
      </c>
      <c r="JTU583" s="198" t="s">
        <v>1197</v>
      </c>
      <c r="JTV583" s="198" t="s">
        <v>1197</v>
      </c>
      <c r="JTW583" s="198" t="s">
        <v>1197</v>
      </c>
      <c r="JTX583" s="198" t="s">
        <v>1197</v>
      </c>
      <c r="JTY583" s="198" t="s">
        <v>1197</v>
      </c>
      <c r="JTZ583" s="198" t="s">
        <v>1197</v>
      </c>
      <c r="JUA583" s="198" t="s">
        <v>1197</v>
      </c>
      <c r="JUB583" s="198" t="s">
        <v>1197</v>
      </c>
      <c r="JUC583" s="198" t="s">
        <v>1197</v>
      </c>
      <c r="JUD583" s="198" t="s">
        <v>1197</v>
      </c>
      <c r="JUE583" s="198" t="s">
        <v>1197</v>
      </c>
      <c r="JUF583" s="198" t="s">
        <v>1197</v>
      </c>
      <c r="JUG583" s="198" t="s">
        <v>1197</v>
      </c>
      <c r="JUH583" s="198" t="s">
        <v>1197</v>
      </c>
      <c r="JUI583" s="198" t="s">
        <v>1197</v>
      </c>
      <c r="JUJ583" s="198" t="s">
        <v>1197</v>
      </c>
      <c r="JUK583" s="198" t="s">
        <v>1197</v>
      </c>
      <c r="JUL583" s="198" t="s">
        <v>1197</v>
      </c>
      <c r="JUM583" s="211" t="s">
        <v>1197</v>
      </c>
      <c r="JUN583" s="211" t="s">
        <v>1197</v>
      </c>
      <c r="JUO583" s="211" t="s">
        <v>1197</v>
      </c>
      <c r="JUP583" s="211" t="s">
        <v>1197</v>
      </c>
      <c r="JUQ583" s="198" t="s">
        <v>1197</v>
      </c>
      <c r="JUR583" s="211" t="s">
        <v>1197</v>
      </c>
      <c r="JUS583" s="211" t="s">
        <v>1197</v>
      </c>
      <c r="JUT583" s="211" t="s">
        <v>1197</v>
      </c>
      <c r="JUU583" s="198" t="s">
        <v>1197</v>
      </c>
      <c r="JUV583" s="211" t="s">
        <v>1197</v>
      </c>
      <c r="JUW583" s="211" t="s">
        <v>1197</v>
      </c>
      <c r="JUX583" s="211" t="s">
        <v>1197</v>
      </c>
      <c r="JUY583" s="198" t="s">
        <v>1197</v>
      </c>
      <c r="JUZ583" s="211" t="s">
        <v>1197</v>
      </c>
      <c r="JVA583" s="211" t="s">
        <v>1197</v>
      </c>
      <c r="JVB583" s="211" t="s">
        <v>1197</v>
      </c>
      <c r="JVC583" s="198" t="s">
        <v>1197</v>
      </c>
      <c r="JVD583" s="211" t="s">
        <v>1197</v>
      </c>
      <c r="JVE583" s="211" t="s">
        <v>1197</v>
      </c>
      <c r="JVF583" s="211" t="s">
        <v>1197</v>
      </c>
      <c r="JVG583" s="198" t="s">
        <v>1197</v>
      </c>
      <c r="JVH583" s="211" t="s">
        <v>1197</v>
      </c>
      <c r="JVI583" s="211" t="s">
        <v>1197</v>
      </c>
      <c r="JVJ583" s="211" t="s">
        <v>1197</v>
      </c>
      <c r="JVK583" s="198" t="s">
        <v>1197</v>
      </c>
      <c r="JVL583" s="211" t="s">
        <v>1197</v>
      </c>
      <c r="JVM583" s="211" t="s">
        <v>1197</v>
      </c>
      <c r="JVN583" s="211" t="s">
        <v>1197</v>
      </c>
      <c r="JVO583" s="198" t="s">
        <v>1197</v>
      </c>
      <c r="JVP583" s="198" t="s">
        <v>1197</v>
      </c>
      <c r="JVQ583" s="198" t="s">
        <v>1197</v>
      </c>
      <c r="JVR583" s="198" t="s">
        <v>1197</v>
      </c>
      <c r="JVS583" s="198" t="s">
        <v>1197</v>
      </c>
      <c r="JVT583" s="198" t="s">
        <v>1197</v>
      </c>
      <c r="JVU583" s="198" t="s">
        <v>1197</v>
      </c>
      <c r="JVV583" s="198" t="s">
        <v>1197</v>
      </c>
      <c r="JVW583" s="198" t="s">
        <v>1197</v>
      </c>
      <c r="JVX583" s="198" t="s">
        <v>1197</v>
      </c>
      <c r="JVY583" s="198" t="s">
        <v>1197</v>
      </c>
      <c r="JVZ583" s="198" t="s">
        <v>1197</v>
      </c>
      <c r="JWA583" s="198" t="s">
        <v>1197</v>
      </c>
      <c r="JWB583" s="198" t="s">
        <v>1197</v>
      </c>
      <c r="JWC583" s="198" t="s">
        <v>1197</v>
      </c>
      <c r="JWD583" s="198" t="s">
        <v>1197</v>
      </c>
      <c r="JWE583" s="198" t="s">
        <v>1197</v>
      </c>
      <c r="JWF583" s="198" t="s">
        <v>1197</v>
      </c>
      <c r="JWG583" s="198" t="s">
        <v>1197</v>
      </c>
      <c r="JWH583" s="198" t="s">
        <v>1197</v>
      </c>
      <c r="JWI583" s="211" t="s">
        <v>1197</v>
      </c>
      <c r="JWJ583" s="211" t="s">
        <v>1197</v>
      </c>
      <c r="JWK583" s="211" t="s">
        <v>1197</v>
      </c>
      <c r="JWL583" s="211" t="s">
        <v>1197</v>
      </c>
      <c r="JWM583" s="198" t="s">
        <v>1197</v>
      </c>
      <c r="JWN583" s="211" t="s">
        <v>1197</v>
      </c>
      <c r="JWO583" s="211" t="s">
        <v>1197</v>
      </c>
      <c r="JWP583" s="211" t="s">
        <v>1197</v>
      </c>
      <c r="JWQ583" s="198" t="s">
        <v>1197</v>
      </c>
      <c r="JWR583" s="211" t="s">
        <v>1197</v>
      </c>
      <c r="JWS583" s="211" t="s">
        <v>1197</v>
      </c>
      <c r="JWT583" s="211" t="s">
        <v>1197</v>
      </c>
      <c r="JWU583" s="198" t="s">
        <v>1197</v>
      </c>
      <c r="JWV583" s="211" t="s">
        <v>1197</v>
      </c>
      <c r="JWW583" s="211" t="s">
        <v>1197</v>
      </c>
      <c r="JWX583" s="211" t="s">
        <v>1197</v>
      </c>
      <c r="JWY583" s="198" t="s">
        <v>1197</v>
      </c>
      <c r="JWZ583" s="211" t="s">
        <v>1197</v>
      </c>
      <c r="JXA583" s="211" t="s">
        <v>1197</v>
      </c>
      <c r="JXB583" s="211" t="s">
        <v>1197</v>
      </c>
      <c r="JXC583" s="198" t="s">
        <v>1197</v>
      </c>
      <c r="JXD583" s="211" t="s">
        <v>1197</v>
      </c>
      <c r="JXE583" s="211" t="s">
        <v>1197</v>
      </c>
      <c r="JXF583" s="211" t="s">
        <v>1197</v>
      </c>
      <c r="JXG583" s="198" t="s">
        <v>1197</v>
      </c>
      <c r="JXH583" s="211" t="s">
        <v>1197</v>
      </c>
      <c r="JXI583" s="211" t="s">
        <v>1197</v>
      </c>
      <c r="JXJ583" s="211" t="s">
        <v>1197</v>
      </c>
      <c r="JXK583" s="198" t="s">
        <v>1197</v>
      </c>
      <c r="JXL583" s="198" t="s">
        <v>1197</v>
      </c>
      <c r="JXM583" s="198" t="s">
        <v>1197</v>
      </c>
      <c r="JXN583" s="198" t="s">
        <v>1197</v>
      </c>
      <c r="JXO583" s="198" t="s">
        <v>1197</v>
      </c>
      <c r="JXP583" s="198" t="s">
        <v>1197</v>
      </c>
      <c r="JXQ583" s="198" t="s">
        <v>1197</v>
      </c>
      <c r="JXR583" s="198" t="s">
        <v>1197</v>
      </c>
      <c r="JXS583" s="198" t="s">
        <v>1197</v>
      </c>
      <c r="JXT583" s="198" t="s">
        <v>1197</v>
      </c>
      <c r="JXU583" s="198" t="s">
        <v>1197</v>
      </c>
      <c r="JXV583" s="198" t="s">
        <v>1197</v>
      </c>
      <c r="JXW583" s="198" t="s">
        <v>1197</v>
      </c>
      <c r="JXX583" s="198" t="s">
        <v>1197</v>
      </c>
      <c r="JXY583" s="198" t="s">
        <v>1197</v>
      </c>
      <c r="JXZ583" s="198" t="s">
        <v>1197</v>
      </c>
      <c r="JYA583" s="198" t="s">
        <v>1197</v>
      </c>
      <c r="JYB583" s="198" t="s">
        <v>1197</v>
      </c>
      <c r="JYC583" s="198" t="s">
        <v>1197</v>
      </c>
      <c r="JYD583" s="198" t="s">
        <v>1197</v>
      </c>
      <c r="JYE583" s="211" t="s">
        <v>1197</v>
      </c>
      <c r="JYF583" s="211" t="s">
        <v>1197</v>
      </c>
      <c r="JYG583" s="211" t="s">
        <v>1197</v>
      </c>
      <c r="JYH583" s="211" t="s">
        <v>1197</v>
      </c>
      <c r="JYI583" s="198" t="s">
        <v>1197</v>
      </c>
      <c r="JYJ583" s="211" t="s">
        <v>1197</v>
      </c>
      <c r="JYK583" s="211" t="s">
        <v>1197</v>
      </c>
      <c r="JYL583" s="211" t="s">
        <v>1197</v>
      </c>
      <c r="JYM583" s="198" t="s">
        <v>1197</v>
      </c>
      <c r="JYN583" s="211" t="s">
        <v>1197</v>
      </c>
      <c r="JYO583" s="211" t="s">
        <v>1197</v>
      </c>
      <c r="JYP583" s="211" t="s">
        <v>1197</v>
      </c>
      <c r="JYQ583" s="198" t="s">
        <v>1197</v>
      </c>
      <c r="JYR583" s="211" t="s">
        <v>1197</v>
      </c>
      <c r="JYS583" s="211" t="s">
        <v>1197</v>
      </c>
      <c r="JYT583" s="211" t="s">
        <v>1197</v>
      </c>
      <c r="JYU583" s="198" t="s">
        <v>1197</v>
      </c>
      <c r="JYV583" s="211" t="s">
        <v>1197</v>
      </c>
      <c r="JYW583" s="211" t="s">
        <v>1197</v>
      </c>
      <c r="JYX583" s="211" t="s">
        <v>1197</v>
      </c>
      <c r="JYY583" s="198" t="s">
        <v>1197</v>
      </c>
      <c r="JYZ583" s="211" t="s">
        <v>1197</v>
      </c>
      <c r="JZA583" s="211" t="s">
        <v>1197</v>
      </c>
      <c r="JZB583" s="211" t="s">
        <v>1197</v>
      </c>
      <c r="JZC583" s="198" t="s">
        <v>1197</v>
      </c>
      <c r="JZD583" s="211" t="s">
        <v>1197</v>
      </c>
      <c r="JZE583" s="211" t="s">
        <v>1197</v>
      </c>
      <c r="JZF583" s="211" t="s">
        <v>1197</v>
      </c>
      <c r="JZG583" s="198" t="s">
        <v>1197</v>
      </c>
      <c r="JZH583" s="198" t="s">
        <v>1197</v>
      </c>
      <c r="JZI583" s="198" t="s">
        <v>1197</v>
      </c>
      <c r="JZJ583" s="198" t="s">
        <v>1197</v>
      </c>
      <c r="JZK583" s="198" t="s">
        <v>1197</v>
      </c>
      <c r="JZL583" s="198" t="s">
        <v>1197</v>
      </c>
      <c r="JZM583" s="198" t="s">
        <v>1197</v>
      </c>
      <c r="JZN583" s="198" t="s">
        <v>1197</v>
      </c>
      <c r="JZO583" s="198" t="s">
        <v>1197</v>
      </c>
      <c r="JZP583" s="198" t="s">
        <v>1197</v>
      </c>
      <c r="JZQ583" s="198" t="s">
        <v>1197</v>
      </c>
      <c r="JZR583" s="198" t="s">
        <v>1197</v>
      </c>
      <c r="JZS583" s="198" t="s">
        <v>1197</v>
      </c>
      <c r="JZT583" s="198" t="s">
        <v>1197</v>
      </c>
      <c r="JZU583" s="198" t="s">
        <v>1197</v>
      </c>
      <c r="JZV583" s="198" t="s">
        <v>1197</v>
      </c>
      <c r="JZW583" s="198" t="s">
        <v>1197</v>
      </c>
      <c r="JZX583" s="198" t="s">
        <v>1197</v>
      </c>
      <c r="JZY583" s="198" t="s">
        <v>1197</v>
      </c>
      <c r="JZZ583" s="198" t="s">
        <v>1197</v>
      </c>
      <c r="KAA583" s="211" t="s">
        <v>1197</v>
      </c>
      <c r="KAB583" s="211" t="s">
        <v>1197</v>
      </c>
      <c r="KAC583" s="211" t="s">
        <v>1197</v>
      </c>
      <c r="KAD583" s="211" t="s">
        <v>1197</v>
      </c>
      <c r="KAE583" s="198" t="s">
        <v>1197</v>
      </c>
      <c r="KAF583" s="211" t="s">
        <v>1197</v>
      </c>
      <c r="KAG583" s="211" t="s">
        <v>1197</v>
      </c>
      <c r="KAH583" s="211" t="s">
        <v>1197</v>
      </c>
      <c r="KAI583" s="198" t="s">
        <v>1197</v>
      </c>
      <c r="KAJ583" s="211" t="s">
        <v>1197</v>
      </c>
      <c r="KAK583" s="211" t="s">
        <v>1197</v>
      </c>
      <c r="KAL583" s="211" t="s">
        <v>1197</v>
      </c>
      <c r="KAM583" s="198" t="s">
        <v>1197</v>
      </c>
      <c r="KAN583" s="211" t="s">
        <v>1197</v>
      </c>
      <c r="KAO583" s="211" t="s">
        <v>1197</v>
      </c>
      <c r="KAP583" s="211" t="s">
        <v>1197</v>
      </c>
      <c r="KAQ583" s="198" t="s">
        <v>1197</v>
      </c>
      <c r="KAR583" s="211" t="s">
        <v>1197</v>
      </c>
      <c r="KAS583" s="211" t="s">
        <v>1197</v>
      </c>
      <c r="KAT583" s="211" t="s">
        <v>1197</v>
      </c>
      <c r="KAU583" s="198" t="s">
        <v>1197</v>
      </c>
      <c r="KAV583" s="211" t="s">
        <v>1197</v>
      </c>
      <c r="KAW583" s="211" t="s">
        <v>1197</v>
      </c>
      <c r="KAX583" s="211" t="s">
        <v>1197</v>
      </c>
      <c r="KAY583" s="198" t="s">
        <v>1197</v>
      </c>
      <c r="KAZ583" s="211" t="s">
        <v>1197</v>
      </c>
      <c r="KBA583" s="211" t="s">
        <v>1197</v>
      </c>
      <c r="KBB583" s="211" t="s">
        <v>1197</v>
      </c>
      <c r="KBC583" s="198" t="s">
        <v>1197</v>
      </c>
      <c r="KBD583" s="198" t="s">
        <v>1197</v>
      </c>
      <c r="KBE583" s="198" t="s">
        <v>1197</v>
      </c>
      <c r="KBF583" s="198" t="s">
        <v>1197</v>
      </c>
      <c r="KBG583" s="198" t="s">
        <v>1197</v>
      </c>
      <c r="KBH583" s="198" t="s">
        <v>1197</v>
      </c>
      <c r="KBI583" s="198" t="s">
        <v>1197</v>
      </c>
      <c r="KBJ583" s="198" t="s">
        <v>1197</v>
      </c>
      <c r="KBK583" s="198" t="s">
        <v>1197</v>
      </c>
      <c r="KBL583" s="198" t="s">
        <v>1197</v>
      </c>
      <c r="KBM583" s="198" t="s">
        <v>1197</v>
      </c>
      <c r="KBN583" s="198" t="s">
        <v>1197</v>
      </c>
      <c r="KBO583" s="198" t="s">
        <v>1197</v>
      </c>
      <c r="KBP583" s="198" t="s">
        <v>1197</v>
      </c>
      <c r="KBQ583" s="198" t="s">
        <v>1197</v>
      </c>
      <c r="KBR583" s="198" t="s">
        <v>1197</v>
      </c>
      <c r="KBS583" s="198" t="s">
        <v>1197</v>
      </c>
      <c r="KBT583" s="198" t="s">
        <v>1197</v>
      </c>
      <c r="KBU583" s="198" t="s">
        <v>1197</v>
      </c>
      <c r="KBV583" s="198" t="s">
        <v>1197</v>
      </c>
      <c r="KBW583" s="211" t="s">
        <v>1197</v>
      </c>
      <c r="KBX583" s="211" t="s">
        <v>1197</v>
      </c>
      <c r="KBY583" s="211" t="s">
        <v>1197</v>
      </c>
      <c r="KBZ583" s="211" t="s">
        <v>1197</v>
      </c>
      <c r="KCA583" s="198" t="s">
        <v>1197</v>
      </c>
      <c r="KCB583" s="211" t="s">
        <v>1197</v>
      </c>
      <c r="KCC583" s="211" t="s">
        <v>1197</v>
      </c>
      <c r="KCD583" s="211" t="s">
        <v>1197</v>
      </c>
      <c r="KCE583" s="198" t="s">
        <v>1197</v>
      </c>
      <c r="KCF583" s="211" t="s">
        <v>1197</v>
      </c>
      <c r="KCG583" s="211" t="s">
        <v>1197</v>
      </c>
      <c r="KCH583" s="211" t="s">
        <v>1197</v>
      </c>
      <c r="KCI583" s="198" t="s">
        <v>1197</v>
      </c>
      <c r="KCJ583" s="211" t="s">
        <v>1197</v>
      </c>
      <c r="KCK583" s="211" t="s">
        <v>1197</v>
      </c>
      <c r="KCL583" s="211" t="s">
        <v>1197</v>
      </c>
      <c r="KCM583" s="198" t="s">
        <v>1197</v>
      </c>
      <c r="KCN583" s="211" t="s">
        <v>1197</v>
      </c>
      <c r="KCO583" s="211" t="s">
        <v>1197</v>
      </c>
      <c r="KCP583" s="211" t="s">
        <v>1197</v>
      </c>
      <c r="KCQ583" s="198" t="s">
        <v>1197</v>
      </c>
      <c r="KCR583" s="211" t="s">
        <v>1197</v>
      </c>
      <c r="KCS583" s="211" t="s">
        <v>1197</v>
      </c>
      <c r="KCT583" s="211" t="s">
        <v>1197</v>
      </c>
      <c r="KCU583" s="198" t="s">
        <v>1197</v>
      </c>
      <c r="KCV583" s="211" t="s">
        <v>1197</v>
      </c>
      <c r="KCW583" s="211" t="s">
        <v>1197</v>
      </c>
      <c r="KCX583" s="211" t="s">
        <v>1197</v>
      </c>
      <c r="KCY583" s="198" t="s">
        <v>1197</v>
      </c>
      <c r="KCZ583" s="198" t="s">
        <v>1197</v>
      </c>
      <c r="KDA583" s="198" t="s">
        <v>1197</v>
      </c>
      <c r="KDB583" s="198" t="s">
        <v>1197</v>
      </c>
      <c r="KDC583" s="198" t="s">
        <v>1197</v>
      </c>
      <c r="KDD583" s="198" t="s">
        <v>1197</v>
      </c>
      <c r="KDE583" s="198" t="s">
        <v>1197</v>
      </c>
      <c r="KDF583" s="198" t="s">
        <v>1197</v>
      </c>
      <c r="KDG583" s="198" t="s">
        <v>1197</v>
      </c>
      <c r="KDH583" s="198" t="s">
        <v>1197</v>
      </c>
      <c r="KDI583" s="198" t="s">
        <v>1197</v>
      </c>
      <c r="KDJ583" s="198" t="s">
        <v>1197</v>
      </c>
      <c r="KDK583" s="198" t="s">
        <v>1197</v>
      </c>
      <c r="KDL583" s="198" t="s">
        <v>1197</v>
      </c>
      <c r="KDM583" s="198" t="s">
        <v>1197</v>
      </c>
      <c r="KDN583" s="198" t="s">
        <v>1197</v>
      </c>
      <c r="KDO583" s="198" t="s">
        <v>1197</v>
      </c>
      <c r="KDP583" s="198" t="s">
        <v>1197</v>
      </c>
      <c r="KDQ583" s="198" t="s">
        <v>1197</v>
      </c>
      <c r="KDR583" s="198" t="s">
        <v>1197</v>
      </c>
      <c r="KDS583" s="211" t="s">
        <v>1197</v>
      </c>
      <c r="KDT583" s="211" t="s">
        <v>1197</v>
      </c>
      <c r="KDU583" s="211" t="s">
        <v>1197</v>
      </c>
      <c r="KDV583" s="211" t="s">
        <v>1197</v>
      </c>
      <c r="KDW583" s="198" t="s">
        <v>1197</v>
      </c>
      <c r="KDX583" s="211" t="s">
        <v>1197</v>
      </c>
      <c r="KDY583" s="211" t="s">
        <v>1197</v>
      </c>
      <c r="KDZ583" s="211" t="s">
        <v>1197</v>
      </c>
      <c r="KEA583" s="198" t="s">
        <v>1197</v>
      </c>
      <c r="KEB583" s="211" t="s">
        <v>1197</v>
      </c>
      <c r="KEC583" s="211" t="s">
        <v>1197</v>
      </c>
      <c r="KED583" s="211" t="s">
        <v>1197</v>
      </c>
      <c r="KEE583" s="198" t="s">
        <v>1197</v>
      </c>
      <c r="KEF583" s="211" t="s">
        <v>1197</v>
      </c>
      <c r="KEG583" s="211" t="s">
        <v>1197</v>
      </c>
      <c r="KEH583" s="211" t="s">
        <v>1197</v>
      </c>
      <c r="KEI583" s="198" t="s">
        <v>1197</v>
      </c>
      <c r="KEJ583" s="211" t="s">
        <v>1197</v>
      </c>
      <c r="KEK583" s="211" t="s">
        <v>1197</v>
      </c>
      <c r="KEL583" s="211" t="s">
        <v>1197</v>
      </c>
      <c r="KEM583" s="198" t="s">
        <v>1197</v>
      </c>
      <c r="KEN583" s="211" t="s">
        <v>1197</v>
      </c>
      <c r="KEO583" s="211" t="s">
        <v>1197</v>
      </c>
      <c r="KEP583" s="211" t="s">
        <v>1197</v>
      </c>
      <c r="KEQ583" s="198" t="s">
        <v>1197</v>
      </c>
      <c r="KER583" s="211" t="s">
        <v>1197</v>
      </c>
      <c r="KES583" s="211" t="s">
        <v>1197</v>
      </c>
      <c r="KET583" s="211" t="s">
        <v>1197</v>
      </c>
      <c r="KEU583" s="198" t="s">
        <v>1197</v>
      </c>
      <c r="KEV583" s="198" t="s">
        <v>1197</v>
      </c>
      <c r="KEW583" s="198" t="s">
        <v>1197</v>
      </c>
      <c r="KEX583" s="198" t="s">
        <v>1197</v>
      </c>
      <c r="KEY583" s="198" t="s">
        <v>1197</v>
      </c>
      <c r="KEZ583" s="198" t="s">
        <v>1197</v>
      </c>
      <c r="KFA583" s="198" t="s">
        <v>1197</v>
      </c>
      <c r="KFB583" s="198" t="s">
        <v>1197</v>
      </c>
      <c r="KFC583" s="198" t="s">
        <v>1197</v>
      </c>
      <c r="KFD583" s="198" t="s">
        <v>1197</v>
      </c>
      <c r="KFE583" s="198" t="s">
        <v>1197</v>
      </c>
      <c r="KFF583" s="198" t="s">
        <v>1197</v>
      </c>
      <c r="KFG583" s="198" t="s">
        <v>1197</v>
      </c>
      <c r="KFH583" s="198" t="s">
        <v>1197</v>
      </c>
      <c r="KFI583" s="198" t="s">
        <v>1197</v>
      </c>
      <c r="KFJ583" s="198" t="s">
        <v>1197</v>
      </c>
      <c r="KFK583" s="198" t="s">
        <v>1197</v>
      </c>
      <c r="KFL583" s="198" t="s">
        <v>1197</v>
      </c>
      <c r="KFM583" s="198" t="s">
        <v>1197</v>
      </c>
      <c r="KFN583" s="198" t="s">
        <v>1197</v>
      </c>
      <c r="KFO583" s="211" t="s">
        <v>1197</v>
      </c>
      <c r="KFP583" s="211" t="s">
        <v>1197</v>
      </c>
      <c r="KFQ583" s="211" t="s">
        <v>1197</v>
      </c>
      <c r="KFR583" s="211" t="s">
        <v>1197</v>
      </c>
      <c r="KFS583" s="198" t="s">
        <v>1197</v>
      </c>
      <c r="KFT583" s="211" t="s">
        <v>1197</v>
      </c>
      <c r="KFU583" s="211" t="s">
        <v>1197</v>
      </c>
      <c r="KFV583" s="211" t="s">
        <v>1197</v>
      </c>
      <c r="KFW583" s="198" t="s">
        <v>1197</v>
      </c>
      <c r="KFX583" s="211" t="s">
        <v>1197</v>
      </c>
      <c r="KFY583" s="211" t="s">
        <v>1197</v>
      </c>
      <c r="KFZ583" s="211" t="s">
        <v>1197</v>
      </c>
      <c r="KGA583" s="198" t="s">
        <v>1197</v>
      </c>
      <c r="KGB583" s="211" t="s">
        <v>1197</v>
      </c>
      <c r="KGC583" s="211" t="s">
        <v>1197</v>
      </c>
      <c r="KGD583" s="211" t="s">
        <v>1197</v>
      </c>
      <c r="KGE583" s="198" t="s">
        <v>1197</v>
      </c>
      <c r="KGF583" s="211" t="s">
        <v>1197</v>
      </c>
      <c r="KGG583" s="211" t="s">
        <v>1197</v>
      </c>
      <c r="KGH583" s="211" t="s">
        <v>1197</v>
      </c>
      <c r="KGI583" s="198" t="s">
        <v>1197</v>
      </c>
      <c r="KGJ583" s="211" t="s">
        <v>1197</v>
      </c>
      <c r="KGK583" s="211" t="s">
        <v>1197</v>
      </c>
      <c r="KGL583" s="211" t="s">
        <v>1197</v>
      </c>
      <c r="KGM583" s="198" t="s">
        <v>1197</v>
      </c>
      <c r="KGN583" s="211" t="s">
        <v>1197</v>
      </c>
      <c r="KGO583" s="211" t="s">
        <v>1197</v>
      </c>
      <c r="KGP583" s="211" t="s">
        <v>1197</v>
      </c>
      <c r="KGQ583" s="198" t="s">
        <v>1197</v>
      </c>
      <c r="KGR583" s="198" t="s">
        <v>1197</v>
      </c>
      <c r="KGS583" s="198" t="s">
        <v>1197</v>
      </c>
      <c r="KGT583" s="198" t="s">
        <v>1197</v>
      </c>
      <c r="KGU583" s="198" t="s">
        <v>1197</v>
      </c>
      <c r="KGV583" s="198" t="s">
        <v>1197</v>
      </c>
      <c r="KGW583" s="198" t="s">
        <v>1197</v>
      </c>
      <c r="KGX583" s="198" t="s">
        <v>1197</v>
      </c>
      <c r="KGY583" s="198" t="s">
        <v>1197</v>
      </c>
      <c r="KGZ583" s="198" t="s">
        <v>1197</v>
      </c>
      <c r="KHA583" s="198" t="s">
        <v>1197</v>
      </c>
      <c r="KHB583" s="198" t="s">
        <v>1197</v>
      </c>
      <c r="KHC583" s="198" t="s">
        <v>1197</v>
      </c>
      <c r="KHD583" s="198" t="s">
        <v>1197</v>
      </c>
      <c r="KHE583" s="198" t="s">
        <v>1197</v>
      </c>
      <c r="KHF583" s="198" t="s">
        <v>1197</v>
      </c>
      <c r="KHG583" s="198" t="s">
        <v>1197</v>
      </c>
      <c r="KHH583" s="198" t="s">
        <v>1197</v>
      </c>
      <c r="KHI583" s="198" t="s">
        <v>1197</v>
      </c>
      <c r="KHJ583" s="198" t="s">
        <v>1197</v>
      </c>
      <c r="KHK583" s="211" t="s">
        <v>1197</v>
      </c>
      <c r="KHL583" s="211" t="s">
        <v>1197</v>
      </c>
      <c r="KHM583" s="211" t="s">
        <v>1197</v>
      </c>
      <c r="KHN583" s="211" t="s">
        <v>1197</v>
      </c>
      <c r="KHO583" s="198" t="s">
        <v>1197</v>
      </c>
      <c r="KHP583" s="211" t="s">
        <v>1197</v>
      </c>
      <c r="KHQ583" s="211" t="s">
        <v>1197</v>
      </c>
      <c r="KHR583" s="211" t="s">
        <v>1197</v>
      </c>
      <c r="KHS583" s="198" t="s">
        <v>1197</v>
      </c>
      <c r="KHT583" s="211" t="s">
        <v>1197</v>
      </c>
      <c r="KHU583" s="211" t="s">
        <v>1197</v>
      </c>
      <c r="KHV583" s="211" t="s">
        <v>1197</v>
      </c>
      <c r="KHW583" s="198" t="s">
        <v>1197</v>
      </c>
      <c r="KHX583" s="211" t="s">
        <v>1197</v>
      </c>
      <c r="KHY583" s="211" t="s">
        <v>1197</v>
      </c>
      <c r="KHZ583" s="211" t="s">
        <v>1197</v>
      </c>
      <c r="KIA583" s="198" t="s">
        <v>1197</v>
      </c>
      <c r="KIB583" s="211" t="s">
        <v>1197</v>
      </c>
      <c r="KIC583" s="211" t="s">
        <v>1197</v>
      </c>
      <c r="KID583" s="211" t="s">
        <v>1197</v>
      </c>
      <c r="KIE583" s="198" t="s">
        <v>1197</v>
      </c>
      <c r="KIF583" s="211" t="s">
        <v>1197</v>
      </c>
      <c r="KIG583" s="211" t="s">
        <v>1197</v>
      </c>
      <c r="KIH583" s="211" t="s">
        <v>1197</v>
      </c>
      <c r="KII583" s="198" t="s">
        <v>1197</v>
      </c>
      <c r="KIJ583" s="211" t="s">
        <v>1197</v>
      </c>
      <c r="KIK583" s="211" t="s">
        <v>1197</v>
      </c>
      <c r="KIL583" s="211" t="s">
        <v>1197</v>
      </c>
      <c r="KIM583" s="198" t="s">
        <v>1197</v>
      </c>
      <c r="KIN583" s="198" t="s">
        <v>1197</v>
      </c>
      <c r="KIO583" s="198" t="s">
        <v>1197</v>
      </c>
      <c r="KIP583" s="198" t="s">
        <v>1197</v>
      </c>
      <c r="KIQ583" s="198" t="s">
        <v>1197</v>
      </c>
      <c r="KIR583" s="198" t="s">
        <v>1197</v>
      </c>
      <c r="KIS583" s="198" t="s">
        <v>1197</v>
      </c>
      <c r="KIT583" s="198" t="s">
        <v>1197</v>
      </c>
      <c r="KIU583" s="198" t="s">
        <v>1197</v>
      </c>
      <c r="KIV583" s="198" t="s">
        <v>1197</v>
      </c>
      <c r="KIW583" s="198" t="s">
        <v>1197</v>
      </c>
      <c r="KIX583" s="198" t="s">
        <v>1197</v>
      </c>
      <c r="KIY583" s="198" t="s">
        <v>1197</v>
      </c>
      <c r="KIZ583" s="198" t="s">
        <v>1197</v>
      </c>
      <c r="KJA583" s="198" t="s">
        <v>1197</v>
      </c>
      <c r="KJB583" s="198" t="s">
        <v>1197</v>
      </c>
      <c r="KJC583" s="198" t="s">
        <v>1197</v>
      </c>
      <c r="KJD583" s="198" t="s">
        <v>1197</v>
      </c>
      <c r="KJE583" s="198" t="s">
        <v>1197</v>
      </c>
      <c r="KJF583" s="198" t="s">
        <v>1197</v>
      </c>
      <c r="KJG583" s="211" t="s">
        <v>1197</v>
      </c>
      <c r="KJH583" s="211" t="s">
        <v>1197</v>
      </c>
      <c r="KJI583" s="198" t="s">
        <v>1197</v>
      </c>
      <c r="KJJ583" s="211" t="s">
        <v>1197</v>
      </c>
      <c r="KJK583" s="211" t="s">
        <v>1197</v>
      </c>
      <c r="KJL583" s="211" t="s">
        <v>1197</v>
      </c>
      <c r="KJM583" s="198" t="s">
        <v>1197</v>
      </c>
      <c r="KJN583" s="198" t="s">
        <v>1197</v>
      </c>
      <c r="KJO583" s="198" t="s">
        <v>1197</v>
      </c>
      <c r="KJP583" s="198" t="s">
        <v>1197</v>
      </c>
      <c r="KJQ583" s="198" t="s">
        <v>1197</v>
      </c>
      <c r="KJR583" s="198" t="s">
        <v>1197</v>
      </c>
      <c r="KJS583" s="198" t="s">
        <v>1197</v>
      </c>
      <c r="KJT583" s="198" t="s">
        <v>1197</v>
      </c>
      <c r="KJU583" s="198" t="s">
        <v>1197</v>
      </c>
      <c r="KJV583" s="198" t="s">
        <v>1197</v>
      </c>
      <c r="KJW583" s="198" t="s">
        <v>1197</v>
      </c>
      <c r="KJX583" s="198" t="s">
        <v>1197</v>
      </c>
      <c r="KJY583" s="198" t="s">
        <v>1197</v>
      </c>
      <c r="KJZ583" s="198" t="s">
        <v>1197</v>
      </c>
      <c r="KKA583" s="198" t="s">
        <v>1197</v>
      </c>
      <c r="KKB583" s="198" t="s">
        <v>1197</v>
      </c>
      <c r="KKC583" s="198" t="s">
        <v>1197</v>
      </c>
      <c r="KKD583" s="198" t="s">
        <v>1197</v>
      </c>
      <c r="KKE583" s="198" t="s">
        <v>1197</v>
      </c>
      <c r="KKF583" s="198" t="s">
        <v>1197</v>
      </c>
      <c r="KKG583" s="211" t="s">
        <v>1197</v>
      </c>
      <c r="KKH583" s="211" t="s">
        <v>1197</v>
      </c>
      <c r="KKI583" s="211" t="s">
        <v>1197</v>
      </c>
      <c r="KKJ583" s="211" t="s">
        <v>1197</v>
      </c>
      <c r="KKK583" s="198" t="s">
        <v>1197</v>
      </c>
      <c r="KKL583" s="211" t="s">
        <v>1197</v>
      </c>
      <c r="KKM583" s="211" t="s">
        <v>1197</v>
      </c>
      <c r="KKN583" s="211" t="s">
        <v>1197</v>
      </c>
      <c r="KKO583" s="198" t="s">
        <v>1197</v>
      </c>
      <c r="KKP583" s="211" t="s">
        <v>1197</v>
      </c>
      <c r="KKQ583" s="211" t="s">
        <v>1197</v>
      </c>
      <c r="KKR583" s="211" t="s">
        <v>1197</v>
      </c>
      <c r="KKS583" s="198" t="s">
        <v>1197</v>
      </c>
      <c r="KKT583" s="211" t="s">
        <v>1197</v>
      </c>
      <c r="KKU583" s="211" t="s">
        <v>1197</v>
      </c>
      <c r="KKV583" s="211" t="s">
        <v>1197</v>
      </c>
      <c r="KKW583" s="198" t="s">
        <v>1197</v>
      </c>
      <c r="KKX583" s="211" t="s">
        <v>1197</v>
      </c>
      <c r="KKY583" s="211" t="s">
        <v>1197</v>
      </c>
      <c r="KKZ583" s="211" t="s">
        <v>1197</v>
      </c>
      <c r="KLA583" s="198" t="s">
        <v>1197</v>
      </c>
      <c r="KLB583" s="211" t="s">
        <v>1197</v>
      </c>
      <c r="KLC583" s="211" t="s">
        <v>1197</v>
      </c>
      <c r="KLD583" s="211" t="s">
        <v>1197</v>
      </c>
      <c r="KLE583" s="198" t="s">
        <v>1197</v>
      </c>
      <c r="KLF583" s="211" t="s">
        <v>1197</v>
      </c>
      <c r="KLG583" s="211" t="s">
        <v>1197</v>
      </c>
      <c r="KLH583" s="211" t="s">
        <v>1197</v>
      </c>
      <c r="KLI583" s="198" t="s">
        <v>1197</v>
      </c>
      <c r="KLJ583" s="198" t="s">
        <v>1197</v>
      </c>
      <c r="KLK583" s="198" t="s">
        <v>1197</v>
      </c>
      <c r="KLL583" s="198" t="s">
        <v>1197</v>
      </c>
      <c r="KLM583" s="198" t="s">
        <v>1197</v>
      </c>
      <c r="KLN583" s="198" t="s">
        <v>1197</v>
      </c>
      <c r="KLO583" s="198" t="s">
        <v>1197</v>
      </c>
      <c r="KLP583" s="198" t="s">
        <v>1197</v>
      </c>
      <c r="KLQ583" s="198" t="s">
        <v>1197</v>
      </c>
      <c r="KLR583" s="198" t="s">
        <v>1197</v>
      </c>
      <c r="KLS583" s="198" t="s">
        <v>1197</v>
      </c>
      <c r="KLT583" s="198" t="s">
        <v>1197</v>
      </c>
      <c r="KLU583" s="198" t="s">
        <v>1197</v>
      </c>
      <c r="KLV583" s="198" t="s">
        <v>1197</v>
      </c>
      <c r="KLW583" s="198" t="s">
        <v>1197</v>
      </c>
      <c r="KLX583" s="198" t="s">
        <v>1197</v>
      </c>
      <c r="KLY583" s="198" t="s">
        <v>1197</v>
      </c>
      <c r="KLZ583" s="198" t="s">
        <v>1197</v>
      </c>
      <c r="KMA583" s="198" t="s">
        <v>1197</v>
      </c>
      <c r="KMB583" s="198" t="s">
        <v>1197</v>
      </c>
      <c r="KMC583" s="211" t="s">
        <v>1197</v>
      </c>
      <c r="KMD583" s="211" t="s">
        <v>1197</v>
      </c>
      <c r="KME583" s="211" t="s">
        <v>1197</v>
      </c>
      <c r="KMF583" s="211" t="s">
        <v>1197</v>
      </c>
      <c r="KMG583" s="198" t="s">
        <v>1197</v>
      </c>
      <c r="KMH583" s="211" t="s">
        <v>1197</v>
      </c>
      <c r="KMI583" s="211" t="s">
        <v>1197</v>
      </c>
      <c r="KMJ583" s="211" t="s">
        <v>1197</v>
      </c>
      <c r="KMK583" s="198" t="s">
        <v>1197</v>
      </c>
      <c r="KML583" s="211" t="s">
        <v>1197</v>
      </c>
      <c r="KMM583" s="211" t="s">
        <v>1197</v>
      </c>
      <c r="KMN583" s="211" t="s">
        <v>1197</v>
      </c>
      <c r="KMO583" s="198" t="s">
        <v>1197</v>
      </c>
      <c r="KMP583" s="211" t="s">
        <v>1197</v>
      </c>
      <c r="KMQ583" s="211" t="s">
        <v>1197</v>
      </c>
      <c r="KMR583" s="211" t="s">
        <v>1197</v>
      </c>
      <c r="KMS583" s="198" t="s">
        <v>1197</v>
      </c>
      <c r="KMT583" s="211" t="s">
        <v>1197</v>
      </c>
      <c r="KMU583" s="211" t="s">
        <v>1197</v>
      </c>
      <c r="KMV583" s="211" t="s">
        <v>1197</v>
      </c>
      <c r="KMW583" s="198" t="s">
        <v>1197</v>
      </c>
      <c r="KMX583" s="211" t="s">
        <v>1197</v>
      </c>
      <c r="KMY583" s="211" t="s">
        <v>1197</v>
      </c>
      <c r="KMZ583" s="211" t="s">
        <v>1197</v>
      </c>
      <c r="KNA583" s="198" t="s">
        <v>1197</v>
      </c>
      <c r="KNB583" s="211" t="s">
        <v>1197</v>
      </c>
      <c r="KNC583" s="211" t="s">
        <v>1197</v>
      </c>
      <c r="KND583" s="211" t="s">
        <v>1197</v>
      </c>
      <c r="KNE583" s="198" t="s">
        <v>1197</v>
      </c>
      <c r="KNF583" s="198" t="s">
        <v>1197</v>
      </c>
      <c r="KNG583" s="198" t="s">
        <v>1197</v>
      </c>
      <c r="KNH583" s="198" t="s">
        <v>1197</v>
      </c>
      <c r="KNI583" s="198" t="s">
        <v>1197</v>
      </c>
      <c r="KNJ583" s="198" t="s">
        <v>1197</v>
      </c>
      <c r="KNK583" s="198" t="s">
        <v>1197</v>
      </c>
      <c r="KNL583" s="198" t="s">
        <v>1197</v>
      </c>
      <c r="KNM583" s="198" t="s">
        <v>1197</v>
      </c>
      <c r="KNN583" s="198" t="s">
        <v>1197</v>
      </c>
      <c r="KNO583" s="198" t="s">
        <v>1197</v>
      </c>
      <c r="KNP583" s="198" t="s">
        <v>1197</v>
      </c>
      <c r="KNQ583" s="198" t="s">
        <v>1197</v>
      </c>
      <c r="KNR583" s="198" t="s">
        <v>1197</v>
      </c>
      <c r="KNS583" s="198" t="s">
        <v>1197</v>
      </c>
      <c r="KNT583" s="198" t="s">
        <v>1197</v>
      </c>
      <c r="KNU583" s="198" t="s">
        <v>1197</v>
      </c>
      <c r="KNV583" s="198" t="s">
        <v>1197</v>
      </c>
      <c r="KNW583" s="198" t="s">
        <v>1197</v>
      </c>
      <c r="KNX583" s="198" t="s">
        <v>1197</v>
      </c>
      <c r="KNY583" s="211" t="s">
        <v>1197</v>
      </c>
      <c r="KNZ583" s="211" t="s">
        <v>1197</v>
      </c>
      <c r="KOA583" s="211" t="s">
        <v>1197</v>
      </c>
      <c r="KOB583" s="211" t="s">
        <v>1197</v>
      </c>
      <c r="KOC583" s="198" t="s">
        <v>1197</v>
      </c>
      <c r="KOD583" s="211" t="s">
        <v>1197</v>
      </c>
      <c r="KOE583" s="211" t="s">
        <v>1197</v>
      </c>
      <c r="KOF583" s="211" t="s">
        <v>1197</v>
      </c>
      <c r="KOG583" s="198" t="s">
        <v>1197</v>
      </c>
      <c r="KOH583" s="211" t="s">
        <v>1197</v>
      </c>
      <c r="KOI583" s="211" t="s">
        <v>1197</v>
      </c>
      <c r="KOJ583" s="211" t="s">
        <v>1197</v>
      </c>
      <c r="KOK583" s="198" t="s">
        <v>1197</v>
      </c>
      <c r="KOL583" s="211" t="s">
        <v>1197</v>
      </c>
      <c r="KOM583" s="211" t="s">
        <v>1197</v>
      </c>
      <c r="KON583" s="211" t="s">
        <v>1197</v>
      </c>
      <c r="KOO583" s="198" t="s">
        <v>1197</v>
      </c>
      <c r="KOP583" s="211" t="s">
        <v>1197</v>
      </c>
      <c r="KOQ583" s="211" t="s">
        <v>1197</v>
      </c>
      <c r="KOR583" s="211" t="s">
        <v>1197</v>
      </c>
      <c r="KOS583" s="198" t="s">
        <v>1197</v>
      </c>
      <c r="KOT583" s="211" t="s">
        <v>1197</v>
      </c>
      <c r="KOU583" s="211" t="s">
        <v>1197</v>
      </c>
      <c r="KOV583" s="211" t="s">
        <v>1197</v>
      </c>
      <c r="KOW583" s="198" t="s">
        <v>1197</v>
      </c>
      <c r="KOX583" s="211" t="s">
        <v>1197</v>
      </c>
      <c r="KOY583" s="211" t="s">
        <v>1197</v>
      </c>
      <c r="KOZ583" s="211" t="s">
        <v>1197</v>
      </c>
      <c r="KPA583" s="198" t="s">
        <v>1197</v>
      </c>
      <c r="KPB583" s="198" t="s">
        <v>1197</v>
      </c>
      <c r="KPC583" s="198" t="s">
        <v>1197</v>
      </c>
      <c r="KPD583" s="198" t="s">
        <v>1197</v>
      </c>
      <c r="KPE583" s="198" t="s">
        <v>1197</v>
      </c>
      <c r="KPF583" s="198" t="s">
        <v>1197</v>
      </c>
      <c r="KPG583" s="198" t="s">
        <v>1197</v>
      </c>
      <c r="KPH583" s="198" t="s">
        <v>1197</v>
      </c>
      <c r="KPI583" s="198" t="s">
        <v>1197</v>
      </c>
      <c r="KPJ583" s="198" t="s">
        <v>1197</v>
      </c>
      <c r="KPK583" s="198" t="s">
        <v>1197</v>
      </c>
      <c r="KPL583" s="198" t="s">
        <v>1197</v>
      </c>
      <c r="KPM583" s="198" t="s">
        <v>1197</v>
      </c>
      <c r="KPN583" s="198" t="s">
        <v>1197</v>
      </c>
      <c r="KPO583" s="198" t="s">
        <v>1197</v>
      </c>
      <c r="KPP583" s="198" t="s">
        <v>1197</v>
      </c>
      <c r="KPQ583" s="198" t="s">
        <v>1197</v>
      </c>
      <c r="KPR583" s="198" t="s">
        <v>1197</v>
      </c>
      <c r="KPS583" s="198" t="s">
        <v>1197</v>
      </c>
      <c r="KPT583" s="198" t="s">
        <v>1197</v>
      </c>
      <c r="KPU583" s="211" t="s">
        <v>1197</v>
      </c>
      <c r="KPV583" s="211" t="s">
        <v>1197</v>
      </c>
      <c r="KPW583" s="211" t="s">
        <v>1197</v>
      </c>
      <c r="KPX583" s="211" t="s">
        <v>1197</v>
      </c>
      <c r="KPY583" s="198" t="s">
        <v>1197</v>
      </c>
      <c r="KPZ583" s="211" t="s">
        <v>1197</v>
      </c>
      <c r="KQA583" s="211" t="s">
        <v>1197</v>
      </c>
      <c r="KQB583" s="211" t="s">
        <v>1197</v>
      </c>
      <c r="KQC583" s="198" t="s">
        <v>1197</v>
      </c>
      <c r="KQD583" s="211" t="s">
        <v>1197</v>
      </c>
      <c r="KQE583" s="211" t="s">
        <v>1197</v>
      </c>
      <c r="KQF583" s="211" t="s">
        <v>1197</v>
      </c>
      <c r="KQG583" s="198" t="s">
        <v>1197</v>
      </c>
      <c r="KQH583" s="211" t="s">
        <v>1197</v>
      </c>
      <c r="KQI583" s="211" t="s">
        <v>1197</v>
      </c>
      <c r="KQJ583" s="211" t="s">
        <v>1197</v>
      </c>
      <c r="KQK583" s="198" t="s">
        <v>1197</v>
      </c>
      <c r="KQL583" s="211" t="s">
        <v>1197</v>
      </c>
      <c r="KQM583" s="211" t="s">
        <v>1197</v>
      </c>
      <c r="KQN583" s="211" t="s">
        <v>1197</v>
      </c>
      <c r="KQO583" s="198" t="s">
        <v>1197</v>
      </c>
      <c r="KQP583" s="211" t="s">
        <v>1197</v>
      </c>
      <c r="KQQ583" s="211" t="s">
        <v>1197</v>
      </c>
      <c r="KQR583" s="211" t="s">
        <v>1197</v>
      </c>
      <c r="KQS583" s="198" t="s">
        <v>1197</v>
      </c>
      <c r="KQT583" s="211" t="s">
        <v>1197</v>
      </c>
      <c r="KQU583" s="211" t="s">
        <v>1197</v>
      </c>
      <c r="KQV583" s="211" t="s">
        <v>1197</v>
      </c>
      <c r="KQW583" s="198" t="s">
        <v>1197</v>
      </c>
      <c r="KQX583" s="198" t="s">
        <v>1197</v>
      </c>
      <c r="KQY583" s="198" t="s">
        <v>1197</v>
      </c>
      <c r="KQZ583" s="198" t="s">
        <v>1197</v>
      </c>
      <c r="KRA583" s="198" t="s">
        <v>1197</v>
      </c>
      <c r="KRB583" s="198" t="s">
        <v>1197</v>
      </c>
      <c r="KRC583" s="198" t="s">
        <v>1197</v>
      </c>
      <c r="KRD583" s="198" t="s">
        <v>1197</v>
      </c>
      <c r="KRE583" s="198" t="s">
        <v>1197</v>
      </c>
      <c r="KRF583" s="198" t="s">
        <v>1197</v>
      </c>
      <c r="KRG583" s="198" t="s">
        <v>1197</v>
      </c>
      <c r="KRH583" s="198" t="s">
        <v>1197</v>
      </c>
      <c r="KRI583" s="198" t="s">
        <v>1197</v>
      </c>
      <c r="KRJ583" s="198" t="s">
        <v>1197</v>
      </c>
      <c r="KRK583" s="198" t="s">
        <v>1197</v>
      </c>
      <c r="KRL583" s="198" t="s">
        <v>1197</v>
      </c>
      <c r="KRM583" s="198" t="s">
        <v>1197</v>
      </c>
      <c r="KRN583" s="198" t="s">
        <v>1197</v>
      </c>
      <c r="KRO583" s="198" t="s">
        <v>1197</v>
      </c>
      <c r="KRP583" s="198" t="s">
        <v>1197</v>
      </c>
      <c r="KRQ583" s="211" t="s">
        <v>1197</v>
      </c>
      <c r="KRR583" s="211" t="s">
        <v>1197</v>
      </c>
      <c r="KRS583" s="211" t="s">
        <v>1197</v>
      </c>
      <c r="KRT583" s="211" t="s">
        <v>1197</v>
      </c>
      <c r="KRU583" s="198" t="s">
        <v>1197</v>
      </c>
      <c r="KRV583" s="211" t="s">
        <v>1197</v>
      </c>
      <c r="KRW583" s="211" t="s">
        <v>1197</v>
      </c>
      <c r="KRX583" s="211" t="s">
        <v>1197</v>
      </c>
      <c r="KRY583" s="198" t="s">
        <v>1197</v>
      </c>
      <c r="KRZ583" s="211" t="s">
        <v>1197</v>
      </c>
      <c r="KSA583" s="211" t="s">
        <v>1197</v>
      </c>
      <c r="KSB583" s="211" t="s">
        <v>1197</v>
      </c>
      <c r="KSC583" s="198" t="s">
        <v>1197</v>
      </c>
      <c r="KSD583" s="211" t="s">
        <v>1197</v>
      </c>
      <c r="KSE583" s="211" t="s">
        <v>1197</v>
      </c>
      <c r="KSF583" s="211" t="s">
        <v>1197</v>
      </c>
      <c r="KSG583" s="198" t="s">
        <v>1197</v>
      </c>
      <c r="KSH583" s="211" t="s">
        <v>1197</v>
      </c>
      <c r="KSI583" s="211" t="s">
        <v>1197</v>
      </c>
      <c r="KSJ583" s="211" t="s">
        <v>1197</v>
      </c>
      <c r="KSK583" s="198" t="s">
        <v>1197</v>
      </c>
      <c r="KSL583" s="211" t="s">
        <v>1197</v>
      </c>
      <c r="KSM583" s="211" t="s">
        <v>1197</v>
      </c>
      <c r="KSN583" s="211" t="s">
        <v>1197</v>
      </c>
      <c r="KSO583" s="198" t="s">
        <v>1197</v>
      </c>
      <c r="KSP583" s="211" t="s">
        <v>1197</v>
      </c>
      <c r="KSQ583" s="211" t="s">
        <v>1197</v>
      </c>
      <c r="KSR583" s="211" t="s">
        <v>1197</v>
      </c>
      <c r="KSS583" s="198" t="s">
        <v>1197</v>
      </c>
      <c r="KST583" s="198" t="s">
        <v>1197</v>
      </c>
      <c r="KSU583" s="198" t="s">
        <v>1197</v>
      </c>
      <c r="KSV583" s="198" t="s">
        <v>1197</v>
      </c>
      <c r="KSW583" s="198" t="s">
        <v>1197</v>
      </c>
      <c r="KSX583" s="198" t="s">
        <v>1197</v>
      </c>
      <c r="KSY583" s="198" t="s">
        <v>1197</v>
      </c>
      <c r="KSZ583" s="198" t="s">
        <v>1197</v>
      </c>
      <c r="KTA583" s="198" t="s">
        <v>1197</v>
      </c>
      <c r="KTB583" s="198" t="s">
        <v>1197</v>
      </c>
      <c r="KTC583" s="198" t="s">
        <v>1197</v>
      </c>
      <c r="KTD583" s="198" t="s">
        <v>1197</v>
      </c>
      <c r="KTE583" s="198" t="s">
        <v>1197</v>
      </c>
      <c r="KTF583" s="198" t="s">
        <v>1197</v>
      </c>
      <c r="KTG583" s="198" t="s">
        <v>1197</v>
      </c>
      <c r="KTH583" s="198" t="s">
        <v>1197</v>
      </c>
      <c r="KTI583" s="198" t="s">
        <v>1197</v>
      </c>
      <c r="KTJ583" s="198" t="s">
        <v>1197</v>
      </c>
      <c r="KTK583" s="198" t="s">
        <v>1197</v>
      </c>
      <c r="KTL583" s="198" t="s">
        <v>1197</v>
      </c>
      <c r="KTM583" s="211" t="s">
        <v>1197</v>
      </c>
      <c r="KTN583" s="211" t="s">
        <v>1197</v>
      </c>
      <c r="KTO583" s="211" t="s">
        <v>1197</v>
      </c>
      <c r="KTP583" s="211" t="s">
        <v>1197</v>
      </c>
      <c r="KTQ583" s="198" t="s">
        <v>1197</v>
      </c>
      <c r="KTR583" s="211" t="s">
        <v>1197</v>
      </c>
      <c r="KTS583" s="211" t="s">
        <v>1197</v>
      </c>
      <c r="KTT583" s="211" t="s">
        <v>1197</v>
      </c>
      <c r="KTU583" s="198" t="s">
        <v>1197</v>
      </c>
      <c r="KTV583" s="211" t="s">
        <v>1197</v>
      </c>
      <c r="KTW583" s="211" t="s">
        <v>1197</v>
      </c>
      <c r="KTX583" s="211" t="s">
        <v>1197</v>
      </c>
      <c r="KTY583" s="198" t="s">
        <v>1197</v>
      </c>
      <c r="KTZ583" s="211" t="s">
        <v>1197</v>
      </c>
      <c r="KUA583" s="211" t="s">
        <v>1197</v>
      </c>
      <c r="KUB583" s="211" t="s">
        <v>1197</v>
      </c>
      <c r="KUC583" s="198" t="s">
        <v>1197</v>
      </c>
      <c r="KUD583" s="211" t="s">
        <v>1197</v>
      </c>
      <c r="KUE583" s="211" t="s">
        <v>1197</v>
      </c>
      <c r="KUF583" s="211" t="s">
        <v>1197</v>
      </c>
      <c r="KUG583" s="198" t="s">
        <v>1197</v>
      </c>
      <c r="KUH583" s="211" t="s">
        <v>1197</v>
      </c>
      <c r="KUI583" s="211" t="s">
        <v>1197</v>
      </c>
      <c r="KUJ583" s="211" t="s">
        <v>1197</v>
      </c>
      <c r="KUK583" s="198" t="s">
        <v>1197</v>
      </c>
      <c r="KUL583" s="211" t="s">
        <v>1197</v>
      </c>
      <c r="KUM583" s="211" t="s">
        <v>1197</v>
      </c>
      <c r="KUN583" s="211" t="s">
        <v>1197</v>
      </c>
      <c r="KUO583" s="198" t="s">
        <v>1197</v>
      </c>
      <c r="KUP583" s="198" t="s">
        <v>1197</v>
      </c>
      <c r="KUQ583" s="198" t="s">
        <v>1197</v>
      </c>
      <c r="KUR583" s="198" t="s">
        <v>1197</v>
      </c>
      <c r="KUS583" s="198" t="s">
        <v>1197</v>
      </c>
      <c r="KUT583" s="198" t="s">
        <v>1197</v>
      </c>
      <c r="KUU583" s="198" t="s">
        <v>1197</v>
      </c>
      <c r="KUV583" s="198" t="s">
        <v>1197</v>
      </c>
      <c r="KUW583" s="198" t="s">
        <v>1197</v>
      </c>
      <c r="KUX583" s="198" t="s">
        <v>1197</v>
      </c>
      <c r="KUY583" s="198" t="s">
        <v>1197</v>
      </c>
      <c r="KUZ583" s="198" t="s">
        <v>1197</v>
      </c>
      <c r="KVA583" s="198" t="s">
        <v>1197</v>
      </c>
      <c r="KVB583" s="198" t="s">
        <v>1197</v>
      </c>
      <c r="KVC583" s="198" t="s">
        <v>1197</v>
      </c>
      <c r="KVD583" s="198" t="s">
        <v>1197</v>
      </c>
      <c r="KVE583" s="198" t="s">
        <v>1197</v>
      </c>
      <c r="KVF583" s="198" t="s">
        <v>1197</v>
      </c>
      <c r="KVG583" s="198" t="s">
        <v>1197</v>
      </c>
      <c r="KVH583" s="198" t="s">
        <v>1197</v>
      </c>
      <c r="KVI583" s="211" t="s">
        <v>1197</v>
      </c>
      <c r="KVJ583" s="211" t="s">
        <v>1197</v>
      </c>
      <c r="KVK583" s="211" t="s">
        <v>1197</v>
      </c>
      <c r="KVL583" s="211" t="s">
        <v>1197</v>
      </c>
      <c r="KVM583" s="198" t="s">
        <v>1197</v>
      </c>
      <c r="KVN583" s="211" t="s">
        <v>1197</v>
      </c>
      <c r="KVO583" s="211" t="s">
        <v>1197</v>
      </c>
      <c r="KVP583" s="211" t="s">
        <v>1197</v>
      </c>
      <c r="KVQ583" s="198" t="s">
        <v>1197</v>
      </c>
      <c r="KVR583" s="211" t="s">
        <v>1197</v>
      </c>
      <c r="KVS583" s="211" t="s">
        <v>1197</v>
      </c>
      <c r="KVT583" s="211" t="s">
        <v>1197</v>
      </c>
      <c r="KVU583" s="198" t="s">
        <v>1197</v>
      </c>
      <c r="KVV583" s="211" t="s">
        <v>1197</v>
      </c>
      <c r="KVW583" s="211" t="s">
        <v>1197</v>
      </c>
      <c r="KVX583" s="211" t="s">
        <v>1197</v>
      </c>
      <c r="KVY583" s="198" t="s">
        <v>1197</v>
      </c>
      <c r="KVZ583" s="211" t="s">
        <v>1197</v>
      </c>
      <c r="KWA583" s="211" t="s">
        <v>1197</v>
      </c>
      <c r="KWB583" s="211" t="s">
        <v>1197</v>
      </c>
      <c r="KWC583" s="198" t="s">
        <v>1197</v>
      </c>
      <c r="KWD583" s="211" t="s">
        <v>1197</v>
      </c>
      <c r="KWE583" s="211" t="s">
        <v>1197</v>
      </c>
      <c r="KWF583" s="211" t="s">
        <v>1197</v>
      </c>
      <c r="KWG583" s="198" t="s">
        <v>1197</v>
      </c>
      <c r="KWH583" s="211" t="s">
        <v>1197</v>
      </c>
      <c r="KWI583" s="211" t="s">
        <v>1197</v>
      </c>
      <c r="KWJ583" s="211" t="s">
        <v>1197</v>
      </c>
      <c r="KWK583" s="198" t="s">
        <v>1197</v>
      </c>
      <c r="KWL583" s="198" t="s">
        <v>1197</v>
      </c>
      <c r="KWM583" s="198" t="s">
        <v>1197</v>
      </c>
      <c r="KWN583" s="198" t="s">
        <v>1197</v>
      </c>
      <c r="KWO583" s="198" t="s">
        <v>1197</v>
      </c>
      <c r="KWP583" s="198" t="s">
        <v>1197</v>
      </c>
      <c r="KWQ583" s="198" t="s">
        <v>1197</v>
      </c>
      <c r="KWR583" s="198" t="s">
        <v>1197</v>
      </c>
      <c r="KWS583" s="198" t="s">
        <v>1197</v>
      </c>
      <c r="KWT583" s="198" t="s">
        <v>1197</v>
      </c>
      <c r="KWU583" s="198" t="s">
        <v>1197</v>
      </c>
      <c r="KWV583" s="198" t="s">
        <v>1197</v>
      </c>
      <c r="KWW583" s="198" t="s">
        <v>1197</v>
      </c>
      <c r="KWX583" s="198" t="s">
        <v>1197</v>
      </c>
      <c r="KWY583" s="198" t="s">
        <v>1197</v>
      </c>
      <c r="KWZ583" s="198" t="s">
        <v>1197</v>
      </c>
      <c r="KXA583" s="198" t="s">
        <v>1197</v>
      </c>
      <c r="KXB583" s="198" t="s">
        <v>1197</v>
      </c>
      <c r="KXC583" s="198" t="s">
        <v>1197</v>
      </c>
      <c r="KXD583" s="198" t="s">
        <v>1197</v>
      </c>
      <c r="KXE583" s="211" t="s">
        <v>1197</v>
      </c>
      <c r="KXF583" s="211" t="s">
        <v>1197</v>
      </c>
      <c r="KXG583" s="211" t="s">
        <v>1197</v>
      </c>
      <c r="KXH583" s="211" t="s">
        <v>1197</v>
      </c>
      <c r="KXI583" s="198" t="s">
        <v>1197</v>
      </c>
      <c r="KXJ583" s="211" t="s">
        <v>1197</v>
      </c>
      <c r="KXK583" s="211" t="s">
        <v>1197</v>
      </c>
      <c r="KXL583" s="211" t="s">
        <v>1197</v>
      </c>
      <c r="KXM583" s="198" t="s">
        <v>1197</v>
      </c>
      <c r="KXN583" s="211" t="s">
        <v>1197</v>
      </c>
      <c r="KXO583" s="211" t="s">
        <v>1197</v>
      </c>
      <c r="KXP583" s="211" t="s">
        <v>1197</v>
      </c>
      <c r="KXQ583" s="198" t="s">
        <v>1197</v>
      </c>
      <c r="KXR583" s="211" t="s">
        <v>1197</v>
      </c>
      <c r="KXS583" s="211" t="s">
        <v>1197</v>
      </c>
      <c r="KXT583" s="211" t="s">
        <v>1197</v>
      </c>
      <c r="KXU583" s="198" t="s">
        <v>1197</v>
      </c>
      <c r="KXV583" s="211" t="s">
        <v>1197</v>
      </c>
      <c r="KXW583" s="211" t="s">
        <v>1197</v>
      </c>
      <c r="KXX583" s="211" t="s">
        <v>1197</v>
      </c>
      <c r="KXY583" s="198" t="s">
        <v>1197</v>
      </c>
      <c r="KXZ583" s="211" t="s">
        <v>1197</v>
      </c>
      <c r="KYA583" s="211" t="s">
        <v>1197</v>
      </c>
      <c r="KYB583" s="211" t="s">
        <v>1197</v>
      </c>
      <c r="KYC583" s="198" t="s">
        <v>1197</v>
      </c>
      <c r="KYD583" s="211" t="s">
        <v>1197</v>
      </c>
      <c r="KYE583" s="211" t="s">
        <v>1197</v>
      </c>
      <c r="KYF583" s="211" t="s">
        <v>1197</v>
      </c>
      <c r="KYG583" s="198" t="s">
        <v>1197</v>
      </c>
      <c r="KYH583" s="198" t="s">
        <v>1197</v>
      </c>
      <c r="KYI583" s="198" t="s">
        <v>1197</v>
      </c>
      <c r="KYJ583" s="198" t="s">
        <v>1197</v>
      </c>
      <c r="KYK583" s="198" t="s">
        <v>1197</v>
      </c>
      <c r="KYL583" s="198" t="s">
        <v>1197</v>
      </c>
      <c r="KYM583" s="198" t="s">
        <v>1197</v>
      </c>
      <c r="KYN583" s="198" t="s">
        <v>1197</v>
      </c>
      <c r="KYO583" s="198" t="s">
        <v>1197</v>
      </c>
      <c r="KYP583" s="198" t="s">
        <v>1197</v>
      </c>
      <c r="KYQ583" s="198" t="s">
        <v>1197</v>
      </c>
      <c r="KYR583" s="198" t="s">
        <v>1197</v>
      </c>
      <c r="KYS583" s="198" t="s">
        <v>1197</v>
      </c>
      <c r="KYT583" s="198" t="s">
        <v>1197</v>
      </c>
      <c r="KYU583" s="198" t="s">
        <v>1197</v>
      </c>
      <c r="KYV583" s="198" t="s">
        <v>1197</v>
      </c>
      <c r="KYW583" s="198" t="s">
        <v>1197</v>
      </c>
      <c r="KYX583" s="198" t="s">
        <v>1197</v>
      </c>
      <c r="KYY583" s="198" t="s">
        <v>1197</v>
      </c>
      <c r="KYZ583" s="198" t="s">
        <v>1197</v>
      </c>
      <c r="KZA583" s="211" t="s">
        <v>1197</v>
      </c>
      <c r="KZB583" s="211" t="s">
        <v>1197</v>
      </c>
      <c r="KZC583" s="198" t="s">
        <v>1197</v>
      </c>
      <c r="KZD583" s="211" t="s">
        <v>1197</v>
      </c>
      <c r="KZE583" s="211" t="s">
        <v>1197</v>
      </c>
      <c r="KZF583" s="211" t="s">
        <v>1197</v>
      </c>
      <c r="KZG583" s="198" t="s">
        <v>1197</v>
      </c>
      <c r="KZH583" s="198" t="s">
        <v>1197</v>
      </c>
      <c r="KZI583" s="198" t="s">
        <v>1197</v>
      </c>
      <c r="KZJ583" s="198" t="s">
        <v>1197</v>
      </c>
      <c r="KZK583" s="198" t="s">
        <v>1197</v>
      </c>
      <c r="KZL583" s="198" t="s">
        <v>1197</v>
      </c>
      <c r="KZM583" s="198" t="s">
        <v>1197</v>
      </c>
      <c r="KZN583" s="198" t="s">
        <v>1197</v>
      </c>
      <c r="KZO583" s="198" t="s">
        <v>1197</v>
      </c>
      <c r="KZP583" s="198" t="s">
        <v>1197</v>
      </c>
      <c r="KZQ583" s="198" t="s">
        <v>1197</v>
      </c>
      <c r="KZR583" s="198" t="s">
        <v>1197</v>
      </c>
      <c r="KZS583" s="198" t="s">
        <v>1197</v>
      </c>
      <c r="KZT583" s="198" t="s">
        <v>1197</v>
      </c>
      <c r="KZU583" s="198" t="s">
        <v>1197</v>
      </c>
      <c r="KZV583" s="198" t="s">
        <v>1197</v>
      </c>
      <c r="KZW583" s="198" t="s">
        <v>1197</v>
      </c>
      <c r="KZX583" s="198" t="s">
        <v>1197</v>
      </c>
      <c r="KZY583" s="198" t="s">
        <v>1197</v>
      </c>
      <c r="KZZ583" s="198" t="s">
        <v>1197</v>
      </c>
      <c r="LAA583" s="211" t="s">
        <v>1197</v>
      </c>
      <c r="LAB583" s="211" t="s">
        <v>1197</v>
      </c>
      <c r="LAC583" s="211" t="s">
        <v>1197</v>
      </c>
      <c r="LAD583" s="211" t="s">
        <v>1197</v>
      </c>
      <c r="LAE583" s="198" t="s">
        <v>1197</v>
      </c>
      <c r="LAF583" s="211" t="s">
        <v>1197</v>
      </c>
      <c r="LAG583" s="211" t="s">
        <v>1197</v>
      </c>
      <c r="LAH583" s="211" t="s">
        <v>1197</v>
      </c>
      <c r="LAI583" s="198" t="s">
        <v>1197</v>
      </c>
      <c r="LAJ583" s="211" t="s">
        <v>1197</v>
      </c>
      <c r="LAK583" s="211" t="s">
        <v>1197</v>
      </c>
      <c r="LAL583" s="211" t="s">
        <v>1197</v>
      </c>
      <c r="LAM583" s="198" t="s">
        <v>1197</v>
      </c>
      <c r="LAN583" s="211" t="s">
        <v>1197</v>
      </c>
      <c r="LAO583" s="211" t="s">
        <v>1197</v>
      </c>
      <c r="LAP583" s="211" t="s">
        <v>1197</v>
      </c>
      <c r="LAQ583" s="198" t="s">
        <v>1197</v>
      </c>
      <c r="LAR583" s="211" t="s">
        <v>1197</v>
      </c>
      <c r="LAS583" s="211" t="s">
        <v>1197</v>
      </c>
      <c r="LAT583" s="211" t="s">
        <v>1197</v>
      </c>
      <c r="LAU583" s="198" t="s">
        <v>1197</v>
      </c>
      <c r="LAV583" s="211" t="s">
        <v>1197</v>
      </c>
      <c r="LAW583" s="211" t="s">
        <v>1197</v>
      </c>
      <c r="LAX583" s="211" t="s">
        <v>1197</v>
      </c>
      <c r="LAY583" s="198" t="s">
        <v>1197</v>
      </c>
      <c r="LAZ583" s="211" t="s">
        <v>1197</v>
      </c>
      <c r="LBA583" s="211" t="s">
        <v>1197</v>
      </c>
      <c r="LBB583" s="211" t="s">
        <v>1197</v>
      </c>
      <c r="LBC583" s="198" t="s">
        <v>1197</v>
      </c>
      <c r="LBD583" s="198" t="s">
        <v>1197</v>
      </c>
      <c r="LBE583" s="198" t="s">
        <v>1197</v>
      </c>
      <c r="LBF583" s="198" t="s">
        <v>1197</v>
      </c>
      <c r="LBG583" s="198" t="s">
        <v>1197</v>
      </c>
      <c r="LBH583" s="198" t="s">
        <v>1197</v>
      </c>
      <c r="LBI583" s="198" t="s">
        <v>1197</v>
      </c>
      <c r="LBJ583" s="198" t="s">
        <v>1197</v>
      </c>
      <c r="LBK583" s="198" t="s">
        <v>1197</v>
      </c>
      <c r="LBL583" s="198" t="s">
        <v>1197</v>
      </c>
      <c r="LBM583" s="198" t="s">
        <v>1197</v>
      </c>
      <c r="LBN583" s="198" t="s">
        <v>1197</v>
      </c>
      <c r="LBO583" s="198" t="s">
        <v>1197</v>
      </c>
      <c r="LBP583" s="198" t="s">
        <v>1197</v>
      </c>
      <c r="LBQ583" s="198" t="s">
        <v>1197</v>
      </c>
      <c r="LBR583" s="198" t="s">
        <v>1197</v>
      </c>
      <c r="LBS583" s="198" t="s">
        <v>1197</v>
      </c>
      <c r="LBT583" s="198" t="s">
        <v>1197</v>
      </c>
      <c r="LBU583" s="198" t="s">
        <v>1197</v>
      </c>
      <c r="LBV583" s="198" t="s">
        <v>1197</v>
      </c>
      <c r="LBW583" s="211" t="s">
        <v>1197</v>
      </c>
      <c r="LBX583" s="211" t="s">
        <v>1197</v>
      </c>
      <c r="LBY583" s="211" t="s">
        <v>1197</v>
      </c>
      <c r="LBZ583" s="211" t="s">
        <v>1197</v>
      </c>
      <c r="LCA583" s="198" t="s">
        <v>1197</v>
      </c>
      <c r="LCB583" s="211" t="s">
        <v>1197</v>
      </c>
      <c r="LCC583" s="211" t="s">
        <v>1197</v>
      </c>
      <c r="LCD583" s="211" t="s">
        <v>1197</v>
      </c>
      <c r="LCE583" s="198" t="s">
        <v>1197</v>
      </c>
      <c r="LCF583" s="211" t="s">
        <v>1197</v>
      </c>
      <c r="LCG583" s="211" t="s">
        <v>1197</v>
      </c>
      <c r="LCH583" s="211" t="s">
        <v>1197</v>
      </c>
      <c r="LCI583" s="198" t="s">
        <v>1197</v>
      </c>
      <c r="LCJ583" s="211" t="s">
        <v>1197</v>
      </c>
      <c r="LCK583" s="211" t="s">
        <v>1197</v>
      </c>
      <c r="LCL583" s="211" t="s">
        <v>1197</v>
      </c>
      <c r="LCM583" s="198" t="s">
        <v>1197</v>
      </c>
      <c r="LCN583" s="211" t="s">
        <v>1197</v>
      </c>
      <c r="LCO583" s="211" t="s">
        <v>1197</v>
      </c>
      <c r="LCP583" s="211" t="s">
        <v>1197</v>
      </c>
      <c r="LCQ583" s="198" t="s">
        <v>1197</v>
      </c>
      <c r="LCR583" s="211" t="s">
        <v>1197</v>
      </c>
      <c r="LCS583" s="211" t="s">
        <v>1197</v>
      </c>
      <c r="LCT583" s="211" t="s">
        <v>1197</v>
      </c>
      <c r="LCU583" s="198" t="s">
        <v>1197</v>
      </c>
      <c r="LCV583" s="211" t="s">
        <v>1197</v>
      </c>
      <c r="LCW583" s="211" t="s">
        <v>1197</v>
      </c>
      <c r="LCX583" s="211" t="s">
        <v>1197</v>
      </c>
      <c r="LCY583" s="198" t="s">
        <v>1197</v>
      </c>
      <c r="LCZ583" s="198" t="s">
        <v>1197</v>
      </c>
      <c r="LDA583" s="198" t="s">
        <v>1197</v>
      </c>
      <c r="LDB583" s="198" t="s">
        <v>1197</v>
      </c>
      <c r="LDC583" s="198" t="s">
        <v>1197</v>
      </c>
      <c r="LDD583" s="198" t="s">
        <v>1197</v>
      </c>
      <c r="LDE583" s="198" t="s">
        <v>1197</v>
      </c>
      <c r="LDF583" s="198" t="s">
        <v>1197</v>
      </c>
      <c r="LDG583" s="198" t="s">
        <v>1197</v>
      </c>
      <c r="LDH583" s="198" t="s">
        <v>1197</v>
      </c>
      <c r="LDI583" s="198" t="s">
        <v>1197</v>
      </c>
      <c r="LDJ583" s="198" t="s">
        <v>1197</v>
      </c>
      <c r="LDK583" s="198" t="s">
        <v>1197</v>
      </c>
      <c r="LDL583" s="198" t="s">
        <v>1197</v>
      </c>
      <c r="LDM583" s="198" t="s">
        <v>1197</v>
      </c>
      <c r="LDN583" s="198" t="s">
        <v>1197</v>
      </c>
      <c r="LDO583" s="198" t="s">
        <v>1197</v>
      </c>
      <c r="LDP583" s="198" t="s">
        <v>1197</v>
      </c>
      <c r="LDQ583" s="198" t="s">
        <v>1197</v>
      </c>
      <c r="LDR583" s="198" t="s">
        <v>1197</v>
      </c>
      <c r="LDS583" s="211" t="s">
        <v>1197</v>
      </c>
      <c r="LDT583" s="211" t="s">
        <v>1197</v>
      </c>
      <c r="LDU583" s="211" t="s">
        <v>1197</v>
      </c>
      <c r="LDV583" s="211" t="s">
        <v>1197</v>
      </c>
      <c r="LDW583" s="198" t="s">
        <v>1197</v>
      </c>
      <c r="LDX583" s="211" t="s">
        <v>1197</v>
      </c>
      <c r="LDY583" s="211" t="s">
        <v>1197</v>
      </c>
      <c r="LDZ583" s="211" t="s">
        <v>1197</v>
      </c>
      <c r="LEA583" s="198" t="s">
        <v>1197</v>
      </c>
      <c r="LEB583" s="211" t="s">
        <v>1197</v>
      </c>
      <c r="LEC583" s="211" t="s">
        <v>1197</v>
      </c>
      <c r="LED583" s="211" t="s">
        <v>1197</v>
      </c>
      <c r="LEE583" s="198" t="s">
        <v>1197</v>
      </c>
      <c r="LEF583" s="211" t="s">
        <v>1197</v>
      </c>
      <c r="LEG583" s="211" t="s">
        <v>1197</v>
      </c>
      <c r="LEH583" s="211" t="s">
        <v>1197</v>
      </c>
      <c r="LEI583" s="198" t="s">
        <v>1197</v>
      </c>
      <c r="LEJ583" s="211" t="s">
        <v>1197</v>
      </c>
      <c r="LEK583" s="211" t="s">
        <v>1197</v>
      </c>
      <c r="LEL583" s="211" t="s">
        <v>1197</v>
      </c>
      <c r="LEM583" s="198" t="s">
        <v>1197</v>
      </c>
      <c r="LEN583" s="211" t="s">
        <v>1197</v>
      </c>
      <c r="LEO583" s="211" t="s">
        <v>1197</v>
      </c>
      <c r="LEP583" s="211" t="s">
        <v>1197</v>
      </c>
      <c r="LEQ583" s="198" t="s">
        <v>1197</v>
      </c>
      <c r="LER583" s="211" t="s">
        <v>1197</v>
      </c>
      <c r="LES583" s="211" t="s">
        <v>1197</v>
      </c>
      <c r="LET583" s="211" t="s">
        <v>1197</v>
      </c>
      <c r="LEU583" s="198" t="s">
        <v>1197</v>
      </c>
      <c r="LEV583" s="198" t="s">
        <v>1197</v>
      </c>
      <c r="LEW583" s="198" t="s">
        <v>1197</v>
      </c>
      <c r="LEX583" s="198" t="s">
        <v>1197</v>
      </c>
      <c r="LEY583" s="198" t="s">
        <v>1197</v>
      </c>
      <c r="LEZ583" s="198" t="s">
        <v>1197</v>
      </c>
      <c r="LFA583" s="198" t="s">
        <v>1197</v>
      </c>
      <c r="LFB583" s="198" t="s">
        <v>1197</v>
      </c>
      <c r="LFC583" s="198" t="s">
        <v>1197</v>
      </c>
      <c r="LFD583" s="198" t="s">
        <v>1197</v>
      </c>
      <c r="LFE583" s="198" t="s">
        <v>1197</v>
      </c>
      <c r="LFF583" s="198" t="s">
        <v>1197</v>
      </c>
      <c r="LFG583" s="198" t="s">
        <v>1197</v>
      </c>
      <c r="LFH583" s="198" t="s">
        <v>1197</v>
      </c>
      <c r="LFI583" s="198" t="s">
        <v>1197</v>
      </c>
      <c r="LFJ583" s="198" t="s">
        <v>1197</v>
      </c>
      <c r="LFK583" s="198" t="s">
        <v>1197</v>
      </c>
      <c r="LFL583" s="198" t="s">
        <v>1197</v>
      </c>
      <c r="LFM583" s="198" t="s">
        <v>1197</v>
      </c>
      <c r="LFN583" s="198" t="s">
        <v>1197</v>
      </c>
      <c r="LFO583" s="211" t="s">
        <v>1197</v>
      </c>
      <c r="LFP583" s="211" t="s">
        <v>1197</v>
      </c>
      <c r="LFQ583" s="211" t="s">
        <v>1197</v>
      </c>
      <c r="LFR583" s="211" t="s">
        <v>1197</v>
      </c>
      <c r="LFS583" s="198" t="s">
        <v>1197</v>
      </c>
      <c r="LFT583" s="211" t="s">
        <v>1197</v>
      </c>
      <c r="LFU583" s="211" t="s">
        <v>1197</v>
      </c>
      <c r="LFV583" s="211" t="s">
        <v>1197</v>
      </c>
      <c r="LFW583" s="198" t="s">
        <v>1197</v>
      </c>
      <c r="LFX583" s="211" t="s">
        <v>1197</v>
      </c>
      <c r="LFY583" s="211" t="s">
        <v>1197</v>
      </c>
      <c r="LFZ583" s="211" t="s">
        <v>1197</v>
      </c>
      <c r="LGA583" s="198" t="s">
        <v>1197</v>
      </c>
      <c r="LGB583" s="211" t="s">
        <v>1197</v>
      </c>
      <c r="LGC583" s="211" t="s">
        <v>1197</v>
      </c>
      <c r="LGD583" s="211" t="s">
        <v>1197</v>
      </c>
      <c r="LGE583" s="198" t="s">
        <v>1197</v>
      </c>
      <c r="LGF583" s="211" t="s">
        <v>1197</v>
      </c>
      <c r="LGG583" s="211" t="s">
        <v>1197</v>
      </c>
      <c r="LGH583" s="211" t="s">
        <v>1197</v>
      </c>
      <c r="LGI583" s="198" t="s">
        <v>1197</v>
      </c>
      <c r="LGJ583" s="211" t="s">
        <v>1197</v>
      </c>
      <c r="LGK583" s="211" t="s">
        <v>1197</v>
      </c>
      <c r="LGL583" s="211" t="s">
        <v>1197</v>
      </c>
      <c r="LGM583" s="198" t="s">
        <v>1197</v>
      </c>
      <c r="LGN583" s="211" t="s">
        <v>1197</v>
      </c>
      <c r="LGO583" s="211" t="s">
        <v>1197</v>
      </c>
      <c r="LGP583" s="211" t="s">
        <v>1197</v>
      </c>
      <c r="LGQ583" s="198" t="s">
        <v>1197</v>
      </c>
      <c r="LGR583" s="198" t="s">
        <v>1197</v>
      </c>
      <c r="LGS583" s="198" t="s">
        <v>1197</v>
      </c>
      <c r="LGT583" s="198" t="s">
        <v>1197</v>
      </c>
      <c r="LGU583" s="198" t="s">
        <v>1197</v>
      </c>
      <c r="LGV583" s="198" t="s">
        <v>1197</v>
      </c>
      <c r="LGW583" s="198" t="s">
        <v>1197</v>
      </c>
      <c r="LGX583" s="198" t="s">
        <v>1197</v>
      </c>
      <c r="LGY583" s="198" t="s">
        <v>1197</v>
      </c>
      <c r="LGZ583" s="198" t="s">
        <v>1197</v>
      </c>
      <c r="LHA583" s="198" t="s">
        <v>1197</v>
      </c>
      <c r="LHB583" s="198" t="s">
        <v>1197</v>
      </c>
      <c r="LHC583" s="198" t="s">
        <v>1197</v>
      </c>
      <c r="LHD583" s="198" t="s">
        <v>1197</v>
      </c>
      <c r="LHE583" s="198" t="s">
        <v>1197</v>
      </c>
      <c r="LHF583" s="198" t="s">
        <v>1197</v>
      </c>
      <c r="LHG583" s="198" t="s">
        <v>1197</v>
      </c>
      <c r="LHH583" s="198" t="s">
        <v>1197</v>
      </c>
      <c r="LHI583" s="198" t="s">
        <v>1197</v>
      </c>
      <c r="LHJ583" s="198" t="s">
        <v>1197</v>
      </c>
      <c r="LHK583" s="211" t="s">
        <v>1197</v>
      </c>
      <c r="LHL583" s="211" t="s">
        <v>1197</v>
      </c>
      <c r="LHM583" s="211" t="s">
        <v>1197</v>
      </c>
      <c r="LHN583" s="211" t="s">
        <v>1197</v>
      </c>
      <c r="LHO583" s="198" t="s">
        <v>1197</v>
      </c>
      <c r="LHP583" s="211" t="s">
        <v>1197</v>
      </c>
      <c r="LHQ583" s="211" t="s">
        <v>1197</v>
      </c>
      <c r="LHR583" s="211" t="s">
        <v>1197</v>
      </c>
      <c r="LHS583" s="198" t="s">
        <v>1197</v>
      </c>
      <c r="LHT583" s="211" t="s">
        <v>1197</v>
      </c>
      <c r="LHU583" s="211" t="s">
        <v>1197</v>
      </c>
      <c r="LHV583" s="211" t="s">
        <v>1197</v>
      </c>
      <c r="LHW583" s="198" t="s">
        <v>1197</v>
      </c>
      <c r="LHX583" s="211" t="s">
        <v>1197</v>
      </c>
      <c r="LHY583" s="211" t="s">
        <v>1197</v>
      </c>
      <c r="LHZ583" s="211" t="s">
        <v>1197</v>
      </c>
      <c r="LIA583" s="198" t="s">
        <v>1197</v>
      </c>
      <c r="LIB583" s="211" t="s">
        <v>1197</v>
      </c>
      <c r="LIC583" s="211" t="s">
        <v>1197</v>
      </c>
      <c r="LID583" s="211" t="s">
        <v>1197</v>
      </c>
      <c r="LIE583" s="198" t="s">
        <v>1197</v>
      </c>
      <c r="LIF583" s="211" t="s">
        <v>1197</v>
      </c>
      <c r="LIG583" s="211" t="s">
        <v>1197</v>
      </c>
      <c r="LIH583" s="211" t="s">
        <v>1197</v>
      </c>
      <c r="LII583" s="198" t="s">
        <v>1197</v>
      </c>
      <c r="LIJ583" s="211" t="s">
        <v>1197</v>
      </c>
      <c r="LIK583" s="211" t="s">
        <v>1197</v>
      </c>
      <c r="LIL583" s="211" t="s">
        <v>1197</v>
      </c>
      <c r="LIM583" s="198" t="s">
        <v>1197</v>
      </c>
      <c r="LIN583" s="198" t="s">
        <v>1197</v>
      </c>
      <c r="LIO583" s="198" t="s">
        <v>1197</v>
      </c>
      <c r="LIP583" s="198" t="s">
        <v>1197</v>
      </c>
      <c r="LIQ583" s="198" t="s">
        <v>1197</v>
      </c>
      <c r="LIR583" s="198" t="s">
        <v>1197</v>
      </c>
      <c r="LIS583" s="198" t="s">
        <v>1197</v>
      </c>
      <c r="LIT583" s="198" t="s">
        <v>1197</v>
      </c>
      <c r="LIU583" s="198" t="s">
        <v>1197</v>
      </c>
      <c r="LIV583" s="198" t="s">
        <v>1197</v>
      </c>
      <c r="LIW583" s="198" t="s">
        <v>1197</v>
      </c>
      <c r="LIX583" s="198" t="s">
        <v>1197</v>
      </c>
      <c r="LIY583" s="198" t="s">
        <v>1197</v>
      </c>
      <c r="LIZ583" s="198" t="s">
        <v>1197</v>
      </c>
      <c r="LJA583" s="198" t="s">
        <v>1197</v>
      </c>
      <c r="LJB583" s="198" t="s">
        <v>1197</v>
      </c>
      <c r="LJC583" s="198" t="s">
        <v>1197</v>
      </c>
      <c r="LJD583" s="198" t="s">
        <v>1197</v>
      </c>
      <c r="LJE583" s="198" t="s">
        <v>1197</v>
      </c>
      <c r="LJF583" s="198" t="s">
        <v>1197</v>
      </c>
      <c r="LJG583" s="211" t="s">
        <v>1197</v>
      </c>
      <c r="LJH583" s="211" t="s">
        <v>1197</v>
      </c>
      <c r="LJI583" s="211" t="s">
        <v>1197</v>
      </c>
      <c r="LJJ583" s="211" t="s">
        <v>1197</v>
      </c>
      <c r="LJK583" s="198" t="s">
        <v>1197</v>
      </c>
      <c r="LJL583" s="211" t="s">
        <v>1197</v>
      </c>
      <c r="LJM583" s="211" t="s">
        <v>1197</v>
      </c>
      <c r="LJN583" s="211" t="s">
        <v>1197</v>
      </c>
      <c r="LJO583" s="198" t="s">
        <v>1197</v>
      </c>
      <c r="LJP583" s="211" t="s">
        <v>1197</v>
      </c>
      <c r="LJQ583" s="211" t="s">
        <v>1197</v>
      </c>
      <c r="LJR583" s="211" t="s">
        <v>1197</v>
      </c>
      <c r="LJS583" s="198" t="s">
        <v>1197</v>
      </c>
      <c r="LJT583" s="211" t="s">
        <v>1197</v>
      </c>
      <c r="LJU583" s="211" t="s">
        <v>1197</v>
      </c>
      <c r="LJV583" s="211" t="s">
        <v>1197</v>
      </c>
      <c r="LJW583" s="198" t="s">
        <v>1197</v>
      </c>
      <c r="LJX583" s="211" t="s">
        <v>1197</v>
      </c>
      <c r="LJY583" s="211" t="s">
        <v>1197</v>
      </c>
      <c r="LJZ583" s="211" t="s">
        <v>1197</v>
      </c>
      <c r="LKA583" s="198" t="s">
        <v>1197</v>
      </c>
      <c r="LKB583" s="211" t="s">
        <v>1197</v>
      </c>
      <c r="LKC583" s="211" t="s">
        <v>1197</v>
      </c>
      <c r="LKD583" s="211" t="s">
        <v>1197</v>
      </c>
      <c r="LKE583" s="198" t="s">
        <v>1197</v>
      </c>
      <c r="LKF583" s="211" t="s">
        <v>1197</v>
      </c>
      <c r="LKG583" s="211" t="s">
        <v>1197</v>
      </c>
      <c r="LKH583" s="211" t="s">
        <v>1197</v>
      </c>
      <c r="LKI583" s="198" t="s">
        <v>1197</v>
      </c>
      <c r="LKJ583" s="198" t="s">
        <v>1197</v>
      </c>
      <c r="LKK583" s="198" t="s">
        <v>1197</v>
      </c>
      <c r="LKL583" s="198" t="s">
        <v>1197</v>
      </c>
      <c r="LKM583" s="198" t="s">
        <v>1197</v>
      </c>
      <c r="LKN583" s="198" t="s">
        <v>1197</v>
      </c>
      <c r="LKO583" s="198" t="s">
        <v>1197</v>
      </c>
      <c r="LKP583" s="198" t="s">
        <v>1197</v>
      </c>
      <c r="LKQ583" s="198" t="s">
        <v>1197</v>
      </c>
      <c r="LKR583" s="198" t="s">
        <v>1197</v>
      </c>
      <c r="LKS583" s="198" t="s">
        <v>1197</v>
      </c>
      <c r="LKT583" s="198" t="s">
        <v>1197</v>
      </c>
      <c r="LKU583" s="198" t="s">
        <v>1197</v>
      </c>
      <c r="LKV583" s="198" t="s">
        <v>1197</v>
      </c>
      <c r="LKW583" s="198" t="s">
        <v>1197</v>
      </c>
      <c r="LKX583" s="198" t="s">
        <v>1197</v>
      </c>
      <c r="LKY583" s="198" t="s">
        <v>1197</v>
      </c>
      <c r="LKZ583" s="198" t="s">
        <v>1197</v>
      </c>
      <c r="LLA583" s="198" t="s">
        <v>1197</v>
      </c>
      <c r="LLB583" s="198" t="s">
        <v>1197</v>
      </c>
      <c r="LLC583" s="211" t="s">
        <v>1197</v>
      </c>
      <c r="LLD583" s="211" t="s">
        <v>1197</v>
      </c>
      <c r="LLE583" s="211" t="s">
        <v>1197</v>
      </c>
      <c r="LLF583" s="211" t="s">
        <v>1197</v>
      </c>
      <c r="LLG583" s="198" t="s">
        <v>1197</v>
      </c>
      <c r="LLH583" s="211" t="s">
        <v>1197</v>
      </c>
      <c r="LLI583" s="211" t="s">
        <v>1197</v>
      </c>
      <c r="LLJ583" s="211" t="s">
        <v>1197</v>
      </c>
      <c r="LLK583" s="198" t="s">
        <v>1197</v>
      </c>
      <c r="LLL583" s="211" t="s">
        <v>1197</v>
      </c>
      <c r="LLM583" s="211" t="s">
        <v>1197</v>
      </c>
      <c r="LLN583" s="211" t="s">
        <v>1197</v>
      </c>
      <c r="LLO583" s="198" t="s">
        <v>1197</v>
      </c>
      <c r="LLP583" s="211" t="s">
        <v>1197</v>
      </c>
      <c r="LLQ583" s="211" t="s">
        <v>1197</v>
      </c>
      <c r="LLR583" s="211" t="s">
        <v>1197</v>
      </c>
      <c r="LLS583" s="198" t="s">
        <v>1197</v>
      </c>
      <c r="LLT583" s="211" t="s">
        <v>1197</v>
      </c>
      <c r="LLU583" s="211" t="s">
        <v>1197</v>
      </c>
      <c r="LLV583" s="211" t="s">
        <v>1197</v>
      </c>
      <c r="LLW583" s="198" t="s">
        <v>1197</v>
      </c>
      <c r="LLX583" s="211" t="s">
        <v>1197</v>
      </c>
      <c r="LLY583" s="211" t="s">
        <v>1197</v>
      </c>
      <c r="LLZ583" s="211" t="s">
        <v>1197</v>
      </c>
      <c r="LMA583" s="198" t="s">
        <v>1197</v>
      </c>
      <c r="LMB583" s="211" t="s">
        <v>1197</v>
      </c>
      <c r="LMC583" s="211" t="s">
        <v>1197</v>
      </c>
      <c r="LMD583" s="211" t="s">
        <v>1197</v>
      </c>
      <c r="LME583" s="198" t="s">
        <v>1197</v>
      </c>
      <c r="LMF583" s="198" t="s">
        <v>1197</v>
      </c>
      <c r="LMG583" s="198" t="s">
        <v>1197</v>
      </c>
      <c r="LMH583" s="198" t="s">
        <v>1197</v>
      </c>
      <c r="LMI583" s="198" t="s">
        <v>1197</v>
      </c>
      <c r="LMJ583" s="198" t="s">
        <v>1197</v>
      </c>
      <c r="LMK583" s="198" t="s">
        <v>1197</v>
      </c>
      <c r="LML583" s="198" t="s">
        <v>1197</v>
      </c>
      <c r="LMM583" s="198" t="s">
        <v>1197</v>
      </c>
      <c r="LMN583" s="198" t="s">
        <v>1197</v>
      </c>
      <c r="LMO583" s="198" t="s">
        <v>1197</v>
      </c>
      <c r="LMP583" s="198" t="s">
        <v>1197</v>
      </c>
      <c r="LMQ583" s="198" t="s">
        <v>1197</v>
      </c>
      <c r="LMR583" s="198" t="s">
        <v>1197</v>
      </c>
      <c r="LMS583" s="198" t="s">
        <v>1197</v>
      </c>
      <c r="LMT583" s="198" t="s">
        <v>1197</v>
      </c>
      <c r="LMU583" s="198" t="s">
        <v>1197</v>
      </c>
      <c r="LMV583" s="198" t="s">
        <v>1197</v>
      </c>
      <c r="LMW583" s="198" t="s">
        <v>1197</v>
      </c>
      <c r="LMX583" s="198" t="s">
        <v>1197</v>
      </c>
      <c r="LMY583" s="211" t="s">
        <v>1197</v>
      </c>
      <c r="LMZ583" s="211" t="s">
        <v>1197</v>
      </c>
      <c r="LNA583" s="211" t="s">
        <v>1197</v>
      </c>
      <c r="LNB583" s="211" t="s">
        <v>1197</v>
      </c>
      <c r="LNC583" s="198" t="s">
        <v>1197</v>
      </c>
      <c r="LND583" s="211" t="s">
        <v>1197</v>
      </c>
      <c r="LNE583" s="211" t="s">
        <v>1197</v>
      </c>
      <c r="LNF583" s="211" t="s">
        <v>1197</v>
      </c>
      <c r="LNG583" s="198" t="s">
        <v>1197</v>
      </c>
      <c r="LNH583" s="211" t="s">
        <v>1197</v>
      </c>
      <c r="LNI583" s="211" t="s">
        <v>1197</v>
      </c>
      <c r="LNJ583" s="211" t="s">
        <v>1197</v>
      </c>
      <c r="LNK583" s="198" t="s">
        <v>1197</v>
      </c>
      <c r="LNL583" s="211" t="s">
        <v>1197</v>
      </c>
      <c r="LNM583" s="211" t="s">
        <v>1197</v>
      </c>
      <c r="LNN583" s="211" t="s">
        <v>1197</v>
      </c>
      <c r="LNO583" s="198" t="s">
        <v>1197</v>
      </c>
      <c r="LNP583" s="211" t="s">
        <v>1197</v>
      </c>
      <c r="LNQ583" s="211" t="s">
        <v>1197</v>
      </c>
      <c r="LNR583" s="211" t="s">
        <v>1197</v>
      </c>
      <c r="LNS583" s="198" t="s">
        <v>1197</v>
      </c>
      <c r="LNT583" s="211" t="s">
        <v>1197</v>
      </c>
      <c r="LNU583" s="211" t="s">
        <v>1197</v>
      </c>
      <c r="LNV583" s="211" t="s">
        <v>1197</v>
      </c>
      <c r="LNW583" s="198" t="s">
        <v>1197</v>
      </c>
      <c r="LNX583" s="211" t="s">
        <v>1197</v>
      </c>
      <c r="LNY583" s="211" t="s">
        <v>1197</v>
      </c>
      <c r="LNZ583" s="211" t="s">
        <v>1197</v>
      </c>
      <c r="LOA583" s="198" t="s">
        <v>1197</v>
      </c>
      <c r="LOB583" s="198" t="s">
        <v>1197</v>
      </c>
      <c r="LOC583" s="198" t="s">
        <v>1197</v>
      </c>
      <c r="LOD583" s="198" t="s">
        <v>1197</v>
      </c>
      <c r="LOE583" s="198" t="s">
        <v>1197</v>
      </c>
      <c r="LOF583" s="198" t="s">
        <v>1197</v>
      </c>
      <c r="LOG583" s="198" t="s">
        <v>1197</v>
      </c>
      <c r="LOH583" s="198" t="s">
        <v>1197</v>
      </c>
      <c r="LOI583" s="198" t="s">
        <v>1197</v>
      </c>
      <c r="LOJ583" s="198" t="s">
        <v>1197</v>
      </c>
      <c r="LOK583" s="198" t="s">
        <v>1197</v>
      </c>
      <c r="LOL583" s="198" t="s">
        <v>1197</v>
      </c>
      <c r="LOM583" s="198" t="s">
        <v>1197</v>
      </c>
      <c r="LON583" s="198" t="s">
        <v>1197</v>
      </c>
      <c r="LOO583" s="198" t="s">
        <v>1197</v>
      </c>
      <c r="LOP583" s="198" t="s">
        <v>1197</v>
      </c>
      <c r="LOQ583" s="198" t="s">
        <v>1197</v>
      </c>
      <c r="LOR583" s="198" t="s">
        <v>1197</v>
      </c>
      <c r="LOS583" s="198" t="s">
        <v>1197</v>
      </c>
      <c r="LOT583" s="198" t="s">
        <v>1197</v>
      </c>
      <c r="LOU583" s="211" t="s">
        <v>1197</v>
      </c>
      <c r="LOV583" s="211" t="s">
        <v>1197</v>
      </c>
      <c r="LOW583" s="198" t="s">
        <v>1197</v>
      </c>
      <c r="LOX583" s="211" t="s">
        <v>1197</v>
      </c>
      <c r="LOY583" s="211" t="s">
        <v>1197</v>
      </c>
      <c r="LOZ583" s="211" t="s">
        <v>1197</v>
      </c>
      <c r="LPA583" s="198" t="s">
        <v>1197</v>
      </c>
      <c r="LPB583" s="198" t="s">
        <v>1197</v>
      </c>
      <c r="LPC583" s="198" t="s">
        <v>1197</v>
      </c>
      <c r="LPD583" s="198" t="s">
        <v>1197</v>
      </c>
      <c r="LPE583" s="198" t="s">
        <v>1197</v>
      </c>
      <c r="LPF583" s="198" t="s">
        <v>1197</v>
      </c>
      <c r="LPG583" s="198" t="s">
        <v>1197</v>
      </c>
      <c r="LPH583" s="198" t="s">
        <v>1197</v>
      </c>
      <c r="LPI583" s="198" t="s">
        <v>1197</v>
      </c>
      <c r="LPJ583" s="198" t="s">
        <v>1197</v>
      </c>
      <c r="LPK583" s="198" t="s">
        <v>1197</v>
      </c>
      <c r="LPL583" s="198" t="s">
        <v>1197</v>
      </c>
      <c r="LPM583" s="198" t="s">
        <v>1197</v>
      </c>
      <c r="LPN583" s="198" t="s">
        <v>1197</v>
      </c>
      <c r="LPO583" s="198" t="s">
        <v>1197</v>
      </c>
      <c r="LPP583" s="198" t="s">
        <v>1197</v>
      </c>
      <c r="LPQ583" s="198" t="s">
        <v>1197</v>
      </c>
      <c r="LPR583" s="198" t="s">
        <v>1197</v>
      </c>
      <c r="LPS583" s="198" t="s">
        <v>1197</v>
      </c>
      <c r="LPT583" s="198" t="s">
        <v>1197</v>
      </c>
      <c r="LPU583" s="211" t="s">
        <v>1197</v>
      </c>
      <c r="LPV583" s="211" t="s">
        <v>1197</v>
      </c>
      <c r="LPW583" s="211" t="s">
        <v>1197</v>
      </c>
      <c r="LPX583" s="211" t="s">
        <v>1197</v>
      </c>
      <c r="LPY583" s="198" t="s">
        <v>1197</v>
      </c>
      <c r="LPZ583" s="211" t="s">
        <v>1197</v>
      </c>
      <c r="LQA583" s="211" t="s">
        <v>1197</v>
      </c>
      <c r="LQB583" s="211" t="s">
        <v>1197</v>
      </c>
      <c r="LQC583" s="198" t="s">
        <v>1197</v>
      </c>
      <c r="LQD583" s="211" t="s">
        <v>1197</v>
      </c>
      <c r="LQE583" s="211" t="s">
        <v>1197</v>
      </c>
      <c r="LQF583" s="211" t="s">
        <v>1197</v>
      </c>
      <c r="LQG583" s="198" t="s">
        <v>1197</v>
      </c>
      <c r="LQH583" s="211" t="s">
        <v>1197</v>
      </c>
      <c r="LQI583" s="211" t="s">
        <v>1197</v>
      </c>
      <c r="LQJ583" s="211" t="s">
        <v>1197</v>
      </c>
      <c r="LQK583" s="198" t="s">
        <v>1197</v>
      </c>
      <c r="LQL583" s="211" t="s">
        <v>1197</v>
      </c>
      <c r="LQM583" s="211" t="s">
        <v>1197</v>
      </c>
      <c r="LQN583" s="211" t="s">
        <v>1197</v>
      </c>
      <c r="LQO583" s="198" t="s">
        <v>1197</v>
      </c>
      <c r="LQP583" s="211" t="s">
        <v>1197</v>
      </c>
      <c r="LQQ583" s="211" t="s">
        <v>1197</v>
      </c>
      <c r="LQR583" s="211" t="s">
        <v>1197</v>
      </c>
      <c r="LQS583" s="198" t="s">
        <v>1197</v>
      </c>
      <c r="LQT583" s="211" t="s">
        <v>1197</v>
      </c>
      <c r="LQU583" s="211" t="s">
        <v>1197</v>
      </c>
      <c r="LQV583" s="211" t="s">
        <v>1197</v>
      </c>
      <c r="LQW583" s="198" t="s">
        <v>1197</v>
      </c>
      <c r="LQX583" s="198" t="s">
        <v>1197</v>
      </c>
      <c r="LQY583" s="198" t="s">
        <v>1197</v>
      </c>
      <c r="LQZ583" s="198" t="s">
        <v>1197</v>
      </c>
      <c r="LRA583" s="198" t="s">
        <v>1197</v>
      </c>
      <c r="LRB583" s="198" t="s">
        <v>1197</v>
      </c>
      <c r="LRC583" s="198" t="s">
        <v>1197</v>
      </c>
      <c r="LRD583" s="198" t="s">
        <v>1197</v>
      </c>
      <c r="LRE583" s="198" t="s">
        <v>1197</v>
      </c>
      <c r="LRF583" s="198" t="s">
        <v>1197</v>
      </c>
      <c r="LRG583" s="198" t="s">
        <v>1197</v>
      </c>
      <c r="LRH583" s="198" t="s">
        <v>1197</v>
      </c>
      <c r="LRI583" s="198" t="s">
        <v>1197</v>
      </c>
      <c r="LRJ583" s="198" t="s">
        <v>1197</v>
      </c>
      <c r="LRK583" s="198" t="s">
        <v>1197</v>
      </c>
      <c r="LRL583" s="198" t="s">
        <v>1197</v>
      </c>
      <c r="LRM583" s="198" t="s">
        <v>1197</v>
      </c>
      <c r="LRN583" s="198" t="s">
        <v>1197</v>
      </c>
      <c r="LRO583" s="198" t="s">
        <v>1197</v>
      </c>
      <c r="LRP583" s="198" t="s">
        <v>1197</v>
      </c>
      <c r="LRQ583" s="211" t="s">
        <v>1197</v>
      </c>
      <c r="LRR583" s="211" t="s">
        <v>1197</v>
      </c>
      <c r="LRS583" s="211" t="s">
        <v>1197</v>
      </c>
      <c r="LRT583" s="211" t="s">
        <v>1197</v>
      </c>
      <c r="LRU583" s="198" t="s">
        <v>1197</v>
      </c>
      <c r="LRV583" s="211" t="s">
        <v>1197</v>
      </c>
      <c r="LRW583" s="211" t="s">
        <v>1197</v>
      </c>
      <c r="LRX583" s="211" t="s">
        <v>1197</v>
      </c>
      <c r="LRY583" s="198" t="s">
        <v>1197</v>
      </c>
      <c r="LRZ583" s="211" t="s">
        <v>1197</v>
      </c>
      <c r="LSA583" s="211" t="s">
        <v>1197</v>
      </c>
      <c r="LSB583" s="211" t="s">
        <v>1197</v>
      </c>
      <c r="LSC583" s="198" t="s">
        <v>1197</v>
      </c>
      <c r="LSD583" s="211" t="s">
        <v>1197</v>
      </c>
      <c r="LSE583" s="211" t="s">
        <v>1197</v>
      </c>
      <c r="LSF583" s="211" t="s">
        <v>1197</v>
      </c>
      <c r="LSG583" s="198" t="s">
        <v>1197</v>
      </c>
      <c r="LSH583" s="211" t="s">
        <v>1197</v>
      </c>
      <c r="LSI583" s="211" t="s">
        <v>1197</v>
      </c>
      <c r="LSJ583" s="211" t="s">
        <v>1197</v>
      </c>
      <c r="LSK583" s="198" t="s">
        <v>1197</v>
      </c>
      <c r="LSL583" s="211" t="s">
        <v>1197</v>
      </c>
      <c r="LSM583" s="211" t="s">
        <v>1197</v>
      </c>
      <c r="LSN583" s="211" t="s">
        <v>1197</v>
      </c>
      <c r="LSO583" s="198" t="s">
        <v>1197</v>
      </c>
      <c r="LSP583" s="211" t="s">
        <v>1197</v>
      </c>
      <c r="LSQ583" s="211" t="s">
        <v>1197</v>
      </c>
      <c r="LSR583" s="211" t="s">
        <v>1197</v>
      </c>
      <c r="LSS583" s="198" t="s">
        <v>1197</v>
      </c>
      <c r="LST583" s="198" t="s">
        <v>1197</v>
      </c>
      <c r="LSU583" s="198" t="s">
        <v>1197</v>
      </c>
      <c r="LSV583" s="198" t="s">
        <v>1197</v>
      </c>
      <c r="LSW583" s="198" t="s">
        <v>1197</v>
      </c>
      <c r="LSX583" s="198" t="s">
        <v>1197</v>
      </c>
      <c r="LSY583" s="198" t="s">
        <v>1197</v>
      </c>
      <c r="LSZ583" s="198" t="s">
        <v>1197</v>
      </c>
      <c r="LTA583" s="198" t="s">
        <v>1197</v>
      </c>
      <c r="LTB583" s="198" t="s">
        <v>1197</v>
      </c>
      <c r="LTC583" s="198" t="s">
        <v>1197</v>
      </c>
      <c r="LTD583" s="198" t="s">
        <v>1197</v>
      </c>
      <c r="LTE583" s="198" t="s">
        <v>1197</v>
      </c>
      <c r="LTF583" s="198" t="s">
        <v>1197</v>
      </c>
      <c r="LTG583" s="198" t="s">
        <v>1197</v>
      </c>
      <c r="LTH583" s="198" t="s">
        <v>1197</v>
      </c>
      <c r="LTI583" s="198" t="s">
        <v>1197</v>
      </c>
      <c r="LTJ583" s="198" t="s">
        <v>1197</v>
      </c>
      <c r="LTK583" s="198" t="s">
        <v>1197</v>
      </c>
      <c r="LTL583" s="198" t="s">
        <v>1197</v>
      </c>
      <c r="LTM583" s="211" t="s">
        <v>1197</v>
      </c>
      <c r="LTN583" s="211" t="s">
        <v>1197</v>
      </c>
      <c r="LTO583" s="211" t="s">
        <v>1197</v>
      </c>
      <c r="LTP583" s="211" t="s">
        <v>1197</v>
      </c>
      <c r="LTQ583" s="198" t="s">
        <v>1197</v>
      </c>
      <c r="LTR583" s="211" t="s">
        <v>1197</v>
      </c>
      <c r="LTS583" s="211" t="s">
        <v>1197</v>
      </c>
      <c r="LTT583" s="211" t="s">
        <v>1197</v>
      </c>
      <c r="LTU583" s="198" t="s">
        <v>1197</v>
      </c>
      <c r="LTV583" s="211" t="s">
        <v>1197</v>
      </c>
      <c r="LTW583" s="211" t="s">
        <v>1197</v>
      </c>
      <c r="LTX583" s="211" t="s">
        <v>1197</v>
      </c>
      <c r="LTY583" s="198" t="s">
        <v>1197</v>
      </c>
      <c r="LTZ583" s="211" t="s">
        <v>1197</v>
      </c>
      <c r="LUA583" s="211" t="s">
        <v>1197</v>
      </c>
      <c r="LUB583" s="211" t="s">
        <v>1197</v>
      </c>
      <c r="LUC583" s="198" t="s">
        <v>1197</v>
      </c>
      <c r="LUD583" s="211" t="s">
        <v>1197</v>
      </c>
      <c r="LUE583" s="211" t="s">
        <v>1197</v>
      </c>
      <c r="LUF583" s="211" t="s">
        <v>1197</v>
      </c>
      <c r="LUG583" s="198" t="s">
        <v>1197</v>
      </c>
      <c r="LUH583" s="211" t="s">
        <v>1197</v>
      </c>
      <c r="LUI583" s="211" t="s">
        <v>1197</v>
      </c>
      <c r="LUJ583" s="211" t="s">
        <v>1197</v>
      </c>
      <c r="LUK583" s="198" t="s">
        <v>1197</v>
      </c>
      <c r="LUL583" s="211" t="s">
        <v>1197</v>
      </c>
      <c r="LUM583" s="211" t="s">
        <v>1197</v>
      </c>
      <c r="LUN583" s="211" t="s">
        <v>1197</v>
      </c>
      <c r="LUO583" s="198" t="s">
        <v>1197</v>
      </c>
      <c r="LUP583" s="198" t="s">
        <v>1197</v>
      </c>
      <c r="LUQ583" s="198" t="s">
        <v>1197</v>
      </c>
      <c r="LUR583" s="198" t="s">
        <v>1197</v>
      </c>
      <c r="LUS583" s="198" t="s">
        <v>1197</v>
      </c>
      <c r="LUT583" s="198" t="s">
        <v>1197</v>
      </c>
      <c r="LUU583" s="198" t="s">
        <v>1197</v>
      </c>
      <c r="LUV583" s="198" t="s">
        <v>1197</v>
      </c>
      <c r="LUW583" s="198" t="s">
        <v>1197</v>
      </c>
      <c r="LUX583" s="198" t="s">
        <v>1197</v>
      </c>
      <c r="LUY583" s="198" t="s">
        <v>1197</v>
      </c>
      <c r="LUZ583" s="198" t="s">
        <v>1197</v>
      </c>
      <c r="LVA583" s="198" t="s">
        <v>1197</v>
      </c>
      <c r="LVB583" s="198" t="s">
        <v>1197</v>
      </c>
      <c r="LVC583" s="198" t="s">
        <v>1197</v>
      </c>
      <c r="LVD583" s="198" t="s">
        <v>1197</v>
      </c>
      <c r="LVE583" s="198" t="s">
        <v>1197</v>
      </c>
      <c r="LVF583" s="198" t="s">
        <v>1197</v>
      </c>
      <c r="LVG583" s="198" t="s">
        <v>1197</v>
      </c>
      <c r="LVH583" s="198" t="s">
        <v>1197</v>
      </c>
      <c r="LVI583" s="211" t="s">
        <v>1197</v>
      </c>
      <c r="LVJ583" s="211" t="s">
        <v>1197</v>
      </c>
      <c r="LVK583" s="211" t="s">
        <v>1197</v>
      </c>
      <c r="LVL583" s="211" t="s">
        <v>1197</v>
      </c>
      <c r="LVM583" s="198" t="s">
        <v>1197</v>
      </c>
      <c r="LVN583" s="211" t="s">
        <v>1197</v>
      </c>
      <c r="LVO583" s="211" t="s">
        <v>1197</v>
      </c>
      <c r="LVP583" s="211" t="s">
        <v>1197</v>
      </c>
      <c r="LVQ583" s="198" t="s">
        <v>1197</v>
      </c>
      <c r="LVR583" s="211" t="s">
        <v>1197</v>
      </c>
      <c r="LVS583" s="211" t="s">
        <v>1197</v>
      </c>
      <c r="LVT583" s="211" t="s">
        <v>1197</v>
      </c>
      <c r="LVU583" s="198" t="s">
        <v>1197</v>
      </c>
      <c r="LVV583" s="211" t="s">
        <v>1197</v>
      </c>
      <c r="LVW583" s="211" t="s">
        <v>1197</v>
      </c>
      <c r="LVX583" s="211" t="s">
        <v>1197</v>
      </c>
      <c r="LVY583" s="198" t="s">
        <v>1197</v>
      </c>
      <c r="LVZ583" s="211" t="s">
        <v>1197</v>
      </c>
      <c r="LWA583" s="211" t="s">
        <v>1197</v>
      </c>
      <c r="LWB583" s="211" t="s">
        <v>1197</v>
      </c>
      <c r="LWC583" s="198" t="s">
        <v>1197</v>
      </c>
      <c r="LWD583" s="211" t="s">
        <v>1197</v>
      </c>
      <c r="LWE583" s="211" t="s">
        <v>1197</v>
      </c>
      <c r="LWF583" s="211" t="s">
        <v>1197</v>
      </c>
      <c r="LWG583" s="198" t="s">
        <v>1197</v>
      </c>
      <c r="LWH583" s="211" t="s">
        <v>1197</v>
      </c>
      <c r="LWI583" s="211" t="s">
        <v>1197</v>
      </c>
      <c r="LWJ583" s="211" t="s">
        <v>1197</v>
      </c>
      <c r="LWK583" s="198" t="s">
        <v>1197</v>
      </c>
      <c r="LWL583" s="198" t="s">
        <v>1197</v>
      </c>
      <c r="LWM583" s="198" t="s">
        <v>1197</v>
      </c>
      <c r="LWN583" s="198" t="s">
        <v>1197</v>
      </c>
      <c r="LWO583" s="198" t="s">
        <v>1197</v>
      </c>
      <c r="LWP583" s="198" t="s">
        <v>1197</v>
      </c>
      <c r="LWQ583" s="198" t="s">
        <v>1197</v>
      </c>
      <c r="LWR583" s="198" t="s">
        <v>1197</v>
      </c>
      <c r="LWS583" s="198" t="s">
        <v>1197</v>
      </c>
      <c r="LWT583" s="198" t="s">
        <v>1197</v>
      </c>
      <c r="LWU583" s="198" t="s">
        <v>1197</v>
      </c>
      <c r="LWV583" s="198" t="s">
        <v>1197</v>
      </c>
      <c r="LWW583" s="198" t="s">
        <v>1197</v>
      </c>
      <c r="LWX583" s="198" t="s">
        <v>1197</v>
      </c>
      <c r="LWY583" s="198" t="s">
        <v>1197</v>
      </c>
      <c r="LWZ583" s="198" t="s">
        <v>1197</v>
      </c>
      <c r="LXA583" s="198" t="s">
        <v>1197</v>
      </c>
      <c r="LXB583" s="198" t="s">
        <v>1197</v>
      </c>
      <c r="LXC583" s="198" t="s">
        <v>1197</v>
      </c>
      <c r="LXD583" s="198" t="s">
        <v>1197</v>
      </c>
      <c r="LXE583" s="211" t="s">
        <v>1197</v>
      </c>
      <c r="LXF583" s="211" t="s">
        <v>1197</v>
      </c>
      <c r="LXG583" s="211" t="s">
        <v>1197</v>
      </c>
      <c r="LXH583" s="211" t="s">
        <v>1197</v>
      </c>
      <c r="LXI583" s="198" t="s">
        <v>1197</v>
      </c>
      <c r="LXJ583" s="211" t="s">
        <v>1197</v>
      </c>
      <c r="LXK583" s="211" t="s">
        <v>1197</v>
      </c>
      <c r="LXL583" s="211" t="s">
        <v>1197</v>
      </c>
      <c r="LXM583" s="198" t="s">
        <v>1197</v>
      </c>
      <c r="LXN583" s="211" t="s">
        <v>1197</v>
      </c>
      <c r="LXO583" s="211" t="s">
        <v>1197</v>
      </c>
      <c r="LXP583" s="211" t="s">
        <v>1197</v>
      </c>
      <c r="LXQ583" s="198" t="s">
        <v>1197</v>
      </c>
      <c r="LXR583" s="211" t="s">
        <v>1197</v>
      </c>
      <c r="LXS583" s="211" t="s">
        <v>1197</v>
      </c>
      <c r="LXT583" s="211" t="s">
        <v>1197</v>
      </c>
      <c r="LXU583" s="198" t="s">
        <v>1197</v>
      </c>
      <c r="LXV583" s="211" t="s">
        <v>1197</v>
      </c>
      <c r="LXW583" s="211" t="s">
        <v>1197</v>
      </c>
      <c r="LXX583" s="211" t="s">
        <v>1197</v>
      </c>
      <c r="LXY583" s="198" t="s">
        <v>1197</v>
      </c>
      <c r="LXZ583" s="211" t="s">
        <v>1197</v>
      </c>
      <c r="LYA583" s="211" t="s">
        <v>1197</v>
      </c>
      <c r="LYB583" s="211" t="s">
        <v>1197</v>
      </c>
      <c r="LYC583" s="198" t="s">
        <v>1197</v>
      </c>
      <c r="LYD583" s="211" t="s">
        <v>1197</v>
      </c>
      <c r="LYE583" s="211" t="s">
        <v>1197</v>
      </c>
      <c r="LYF583" s="211" t="s">
        <v>1197</v>
      </c>
      <c r="LYG583" s="198" t="s">
        <v>1197</v>
      </c>
      <c r="LYH583" s="198" t="s">
        <v>1197</v>
      </c>
      <c r="LYI583" s="198" t="s">
        <v>1197</v>
      </c>
      <c r="LYJ583" s="198" t="s">
        <v>1197</v>
      </c>
      <c r="LYK583" s="198" t="s">
        <v>1197</v>
      </c>
      <c r="LYL583" s="198" t="s">
        <v>1197</v>
      </c>
      <c r="LYM583" s="198" t="s">
        <v>1197</v>
      </c>
      <c r="LYN583" s="198" t="s">
        <v>1197</v>
      </c>
      <c r="LYO583" s="198" t="s">
        <v>1197</v>
      </c>
      <c r="LYP583" s="198" t="s">
        <v>1197</v>
      </c>
      <c r="LYQ583" s="198" t="s">
        <v>1197</v>
      </c>
      <c r="LYR583" s="198" t="s">
        <v>1197</v>
      </c>
      <c r="LYS583" s="198" t="s">
        <v>1197</v>
      </c>
      <c r="LYT583" s="198" t="s">
        <v>1197</v>
      </c>
      <c r="LYU583" s="198" t="s">
        <v>1197</v>
      </c>
      <c r="LYV583" s="198" t="s">
        <v>1197</v>
      </c>
      <c r="LYW583" s="198" t="s">
        <v>1197</v>
      </c>
      <c r="LYX583" s="198" t="s">
        <v>1197</v>
      </c>
      <c r="LYY583" s="198" t="s">
        <v>1197</v>
      </c>
      <c r="LYZ583" s="198" t="s">
        <v>1197</v>
      </c>
      <c r="LZA583" s="211" t="s">
        <v>1197</v>
      </c>
      <c r="LZB583" s="211" t="s">
        <v>1197</v>
      </c>
      <c r="LZC583" s="211" t="s">
        <v>1197</v>
      </c>
      <c r="LZD583" s="211" t="s">
        <v>1197</v>
      </c>
      <c r="LZE583" s="198" t="s">
        <v>1197</v>
      </c>
      <c r="LZF583" s="211" t="s">
        <v>1197</v>
      </c>
      <c r="LZG583" s="211" t="s">
        <v>1197</v>
      </c>
      <c r="LZH583" s="211" t="s">
        <v>1197</v>
      </c>
      <c r="LZI583" s="198" t="s">
        <v>1197</v>
      </c>
      <c r="LZJ583" s="211" t="s">
        <v>1197</v>
      </c>
      <c r="LZK583" s="211" t="s">
        <v>1197</v>
      </c>
      <c r="LZL583" s="211" t="s">
        <v>1197</v>
      </c>
      <c r="LZM583" s="198" t="s">
        <v>1197</v>
      </c>
      <c r="LZN583" s="211" t="s">
        <v>1197</v>
      </c>
      <c r="LZO583" s="211" t="s">
        <v>1197</v>
      </c>
      <c r="LZP583" s="211" t="s">
        <v>1197</v>
      </c>
      <c r="LZQ583" s="198" t="s">
        <v>1197</v>
      </c>
      <c r="LZR583" s="211" t="s">
        <v>1197</v>
      </c>
      <c r="LZS583" s="211" t="s">
        <v>1197</v>
      </c>
      <c r="LZT583" s="211" t="s">
        <v>1197</v>
      </c>
      <c r="LZU583" s="198" t="s">
        <v>1197</v>
      </c>
      <c r="LZV583" s="211" t="s">
        <v>1197</v>
      </c>
      <c r="LZW583" s="211" t="s">
        <v>1197</v>
      </c>
      <c r="LZX583" s="211" t="s">
        <v>1197</v>
      </c>
      <c r="LZY583" s="198" t="s">
        <v>1197</v>
      </c>
      <c r="LZZ583" s="211" t="s">
        <v>1197</v>
      </c>
      <c r="MAA583" s="211" t="s">
        <v>1197</v>
      </c>
      <c r="MAB583" s="211" t="s">
        <v>1197</v>
      </c>
      <c r="MAC583" s="198" t="s">
        <v>1197</v>
      </c>
      <c r="MAD583" s="198" t="s">
        <v>1197</v>
      </c>
      <c r="MAE583" s="198" t="s">
        <v>1197</v>
      </c>
      <c r="MAF583" s="198" t="s">
        <v>1197</v>
      </c>
      <c r="MAG583" s="198" t="s">
        <v>1197</v>
      </c>
      <c r="MAH583" s="198" t="s">
        <v>1197</v>
      </c>
      <c r="MAI583" s="198" t="s">
        <v>1197</v>
      </c>
      <c r="MAJ583" s="198" t="s">
        <v>1197</v>
      </c>
      <c r="MAK583" s="198" t="s">
        <v>1197</v>
      </c>
      <c r="MAL583" s="198" t="s">
        <v>1197</v>
      </c>
      <c r="MAM583" s="198" t="s">
        <v>1197</v>
      </c>
      <c r="MAN583" s="198" t="s">
        <v>1197</v>
      </c>
      <c r="MAO583" s="198" t="s">
        <v>1197</v>
      </c>
      <c r="MAP583" s="198" t="s">
        <v>1197</v>
      </c>
      <c r="MAQ583" s="198" t="s">
        <v>1197</v>
      </c>
      <c r="MAR583" s="198" t="s">
        <v>1197</v>
      </c>
      <c r="MAS583" s="198" t="s">
        <v>1197</v>
      </c>
      <c r="MAT583" s="198" t="s">
        <v>1197</v>
      </c>
      <c r="MAU583" s="198" t="s">
        <v>1197</v>
      </c>
      <c r="MAV583" s="198" t="s">
        <v>1197</v>
      </c>
      <c r="MAW583" s="211" t="s">
        <v>1197</v>
      </c>
      <c r="MAX583" s="211" t="s">
        <v>1197</v>
      </c>
      <c r="MAY583" s="211" t="s">
        <v>1197</v>
      </c>
      <c r="MAZ583" s="211" t="s">
        <v>1197</v>
      </c>
      <c r="MBA583" s="198" t="s">
        <v>1197</v>
      </c>
      <c r="MBB583" s="211" t="s">
        <v>1197</v>
      </c>
      <c r="MBC583" s="211" t="s">
        <v>1197</v>
      </c>
      <c r="MBD583" s="211" t="s">
        <v>1197</v>
      </c>
      <c r="MBE583" s="198" t="s">
        <v>1197</v>
      </c>
      <c r="MBF583" s="211" t="s">
        <v>1197</v>
      </c>
      <c r="MBG583" s="211" t="s">
        <v>1197</v>
      </c>
      <c r="MBH583" s="211" t="s">
        <v>1197</v>
      </c>
      <c r="MBI583" s="198" t="s">
        <v>1197</v>
      </c>
      <c r="MBJ583" s="211" t="s">
        <v>1197</v>
      </c>
      <c r="MBK583" s="211" t="s">
        <v>1197</v>
      </c>
      <c r="MBL583" s="211" t="s">
        <v>1197</v>
      </c>
      <c r="MBM583" s="198" t="s">
        <v>1197</v>
      </c>
      <c r="MBN583" s="211" t="s">
        <v>1197</v>
      </c>
      <c r="MBO583" s="211" t="s">
        <v>1197</v>
      </c>
      <c r="MBP583" s="211" t="s">
        <v>1197</v>
      </c>
      <c r="MBQ583" s="198" t="s">
        <v>1197</v>
      </c>
      <c r="MBR583" s="211" t="s">
        <v>1197</v>
      </c>
      <c r="MBS583" s="211" t="s">
        <v>1197</v>
      </c>
      <c r="MBT583" s="211" t="s">
        <v>1197</v>
      </c>
      <c r="MBU583" s="198" t="s">
        <v>1197</v>
      </c>
      <c r="MBV583" s="211" t="s">
        <v>1197</v>
      </c>
      <c r="MBW583" s="211" t="s">
        <v>1197</v>
      </c>
      <c r="MBX583" s="211" t="s">
        <v>1197</v>
      </c>
      <c r="MBY583" s="198" t="s">
        <v>1197</v>
      </c>
      <c r="MBZ583" s="198" t="s">
        <v>1197</v>
      </c>
      <c r="MCA583" s="198" t="s">
        <v>1197</v>
      </c>
      <c r="MCB583" s="198" t="s">
        <v>1197</v>
      </c>
      <c r="MCC583" s="198" t="s">
        <v>1197</v>
      </c>
      <c r="MCD583" s="198" t="s">
        <v>1197</v>
      </c>
      <c r="MCE583" s="198" t="s">
        <v>1197</v>
      </c>
      <c r="MCF583" s="198" t="s">
        <v>1197</v>
      </c>
      <c r="MCG583" s="198" t="s">
        <v>1197</v>
      </c>
      <c r="MCH583" s="198" t="s">
        <v>1197</v>
      </c>
      <c r="MCI583" s="198" t="s">
        <v>1197</v>
      </c>
      <c r="MCJ583" s="198" t="s">
        <v>1197</v>
      </c>
      <c r="MCK583" s="198" t="s">
        <v>1197</v>
      </c>
      <c r="MCL583" s="198" t="s">
        <v>1197</v>
      </c>
      <c r="MCM583" s="198" t="s">
        <v>1197</v>
      </c>
      <c r="MCN583" s="198" t="s">
        <v>1197</v>
      </c>
      <c r="MCO583" s="198" t="s">
        <v>1197</v>
      </c>
      <c r="MCP583" s="198" t="s">
        <v>1197</v>
      </c>
      <c r="MCQ583" s="198" t="s">
        <v>1197</v>
      </c>
      <c r="MCR583" s="198" t="s">
        <v>1197</v>
      </c>
      <c r="MCS583" s="211" t="s">
        <v>1197</v>
      </c>
      <c r="MCT583" s="211" t="s">
        <v>1197</v>
      </c>
      <c r="MCU583" s="211" t="s">
        <v>1197</v>
      </c>
      <c r="MCV583" s="211" t="s">
        <v>1197</v>
      </c>
      <c r="MCW583" s="198" t="s">
        <v>1197</v>
      </c>
      <c r="MCX583" s="211" t="s">
        <v>1197</v>
      </c>
      <c r="MCY583" s="211" t="s">
        <v>1197</v>
      </c>
      <c r="MCZ583" s="211" t="s">
        <v>1197</v>
      </c>
      <c r="MDA583" s="198" t="s">
        <v>1197</v>
      </c>
      <c r="MDB583" s="211" t="s">
        <v>1197</v>
      </c>
      <c r="MDC583" s="211" t="s">
        <v>1197</v>
      </c>
      <c r="MDD583" s="211" t="s">
        <v>1197</v>
      </c>
      <c r="MDE583" s="198" t="s">
        <v>1197</v>
      </c>
      <c r="MDF583" s="211" t="s">
        <v>1197</v>
      </c>
      <c r="MDG583" s="211" t="s">
        <v>1197</v>
      </c>
      <c r="MDH583" s="211" t="s">
        <v>1197</v>
      </c>
      <c r="MDI583" s="198" t="s">
        <v>1197</v>
      </c>
      <c r="MDJ583" s="211" t="s">
        <v>1197</v>
      </c>
      <c r="MDK583" s="211" t="s">
        <v>1197</v>
      </c>
      <c r="MDL583" s="211" t="s">
        <v>1197</v>
      </c>
      <c r="MDM583" s="198" t="s">
        <v>1197</v>
      </c>
      <c r="MDN583" s="211" t="s">
        <v>1197</v>
      </c>
      <c r="MDO583" s="211" t="s">
        <v>1197</v>
      </c>
      <c r="MDP583" s="211" t="s">
        <v>1197</v>
      </c>
      <c r="MDQ583" s="198" t="s">
        <v>1197</v>
      </c>
      <c r="MDR583" s="211" t="s">
        <v>1197</v>
      </c>
      <c r="MDS583" s="211" t="s">
        <v>1197</v>
      </c>
      <c r="MDT583" s="211" t="s">
        <v>1197</v>
      </c>
      <c r="MDU583" s="198" t="s">
        <v>1197</v>
      </c>
      <c r="MDV583" s="198" t="s">
        <v>1197</v>
      </c>
      <c r="MDW583" s="198" t="s">
        <v>1197</v>
      </c>
      <c r="MDX583" s="198" t="s">
        <v>1197</v>
      </c>
      <c r="MDY583" s="198" t="s">
        <v>1197</v>
      </c>
      <c r="MDZ583" s="198" t="s">
        <v>1197</v>
      </c>
      <c r="MEA583" s="198" t="s">
        <v>1197</v>
      </c>
      <c r="MEB583" s="198" t="s">
        <v>1197</v>
      </c>
      <c r="MEC583" s="198" t="s">
        <v>1197</v>
      </c>
      <c r="MED583" s="198" t="s">
        <v>1197</v>
      </c>
      <c r="MEE583" s="198" t="s">
        <v>1197</v>
      </c>
      <c r="MEF583" s="198" t="s">
        <v>1197</v>
      </c>
      <c r="MEG583" s="198" t="s">
        <v>1197</v>
      </c>
      <c r="MEH583" s="198" t="s">
        <v>1197</v>
      </c>
      <c r="MEI583" s="198" t="s">
        <v>1197</v>
      </c>
      <c r="MEJ583" s="198" t="s">
        <v>1197</v>
      </c>
      <c r="MEK583" s="198" t="s">
        <v>1197</v>
      </c>
      <c r="MEL583" s="198" t="s">
        <v>1197</v>
      </c>
      <c r="MEM583" s="198" t="s">
        <v>1197</v>
      </c>
      <c r="MEN583" s="198" t="s">
        <v>1197</v>
      </c>
      <c r="MEO583" s="211" t="s">
        <v>1197</v>
      </c>
      <c r="MEP583" s="211" t="s">
        <v>1197</v>
      </c>
      <c r="MEQ583" s="198" t="s">
        <v>1197</v>
      </c>
      <c r="MER583" s="211" t="s">
        <v>1197</v>
      </c>
      <c r="MES583" s="211" t="s">
        <v>1197</v>
      </c>
      <c r="MET583" s="211" t="s">
        <v>1197</v>
      </c>
      <c r="MEU583" s="198" t="s">
        <v>1197</v>
      </c>
      <c r="MEV583" s="198" t="s">
        <v>1197</v>
      </c>
      <c r="MEW583" s="198" t="s">
        <v>1197</v>
      </c>
      <c r="MEX583" s="198" t="s">
        <v>1197</v>
      </c>
      <c r="MEY583" s="198" t="s">
        <v>1197</v>
      </c>
      <c r="MEZ583" s="198" t="s">
        <v>1197</v>
      </c>
      <c r="MFA583" s="198" t="s">
        <v>1197</v>
      </c>
      <c r="MFB583" s="198" t="s">
        <v>1197</v>
      </c>
      <c r="MFC583" s="198" t="s">
        <v>1197</v>
      </c>
      <c r="MFD583" s="198" t="s">
        <v>1197</v>
      </c>
      <c r="MFE583" s="198" t="s">
        <v>1197</v>
      </c>
      <c r="MFF583" s="198" t="s">
        <v>1197</v>
      </c>
      <c r="MFG583" s="198" t="s">
        <v>1197</v>
      </c>
      <c r="MFH583" s="198" t="s">
        <v>1197</v>
      </c>
      <c r="MFI583" s="198" t="s">
        <v>1197</v>
      </c>
      <c r="MFJ583" s="198" t="s">
        <v>1197</v>
      </c>
      <c r="MFK583" s="198" t="s">
        <v>1197</v>
      </c>
      <c r="MFL583" s="198" t="s">
        <v>1197</v>
      </c>
      <c r="MFM583" s="198" t="s">
        <v>1197</v>
      </c>
      <c r="MFN583" s="198" t="s">
        <v>1197</v>
      </c>
      <c r="MFO583" s="211" t="s">
        <v>1197</v>
      </c>
      <c r="MFP583" s="211" t="s">
        <v>1197</v>
      </c>
      <c r="MFQ583" s="211" t="s">
        <v>1197</v>
      </c>
      <c r="MFR583" s="211" t="s">
        <v>1197</v>
      </c>
      <c r="MFS583" s="198" t="s">
        <v>1197</v>
      </c>
      <c r="MFT583" s="211" t="s">
        <v>1197</v>
      </c>
      <c r="MFU583" s="211" t="s">
        <v>1197</v>
      </c>
      <c r="MFV583" s="211" t="s">
        <v>1197</v>
      </c>
      <c r="MFW583" s="198" t="s">
        <v>1197</v>
      </c>
      <c r="MFX583" s="211" t="s">
        <v>1197</v>
      </c>
      <c r="MFY583" s="211" t="s">
        <v>1197</v>
      </c>
      <c r="MFZ583" s="211" t="s">
        <v>1197</v>
      </c>
      <c r="MGA583" s="198" t="s">
        <v>1197</v>
      </c>
      <c r="MGB583" s="211" t="s">
        <v>1197</v>
      </c>
      <c r="MGC583" s="211" t="s">
        <v>1197</v>
      </c>
      <c r="MGD583" s="211" t="s">
        <v>1197</v>
      </c>
      <c r="MGE583" s="198" t="s">
        <v>1197</v>
      </c>
      <c r="MGF583" s="211" t="s">
        <v>1197</v>
      </c>
      <c r="MGG583" s="211" t="s">
        <v>1197</v>
      </c>
      <c r="MGH583" s="211" t="s">
        <v>1197</v>
      </c>
      <c r="MGI583" s="198" t="s">
        <v>1197</v>
      </c>
      <c r="MGJ583" s="211" t="s">
        <v>1197</v>
      </c>
      <c r="MGK583" s="211" t="s">
        <v>1197</v>
      </c>
      <c r="MGL583" s="211" t="s">
        <v>1197</v>
      </c>
      <c r="MGM583" s="198" t="s">
        <v>1197</v>
      </c>
      <c r="MGN583" s="211" t="s">
        <v>1197</v>
      </c>
      <c r="MGO583" s="211" t="s">
        <v>1197</v>
      </c>
      <c r="MGP583" s="211" t="s">
        <v>1197</v>
      </c>
      <c r="MGQ583" s="198" t="s">
        <v>1197</v>
      </c>
      <c r="MGR583" s="198" t="s">
        <v>1197</v>
      </c>
      <c r="MGS583" s="198" t="s">
        <v>1197</v>
      </c>
      <c r="MGT583" s="198" t="s">
        <v>1197</v>
      </c>
      <c r="MGU583" s="198" t="s">
        <v>1197</v>
      </c>
      <c r="MGV583" s="198" t="s">
        <v>1197</v>
      </c>
      <c r="MGW583" s="198" t="s">
        <v>1197</v>
      </c>
      <c r="MGX583" s="198" t="s">
        <v>1197</v>
      </c>
      <c r="MGY583" s="198" t="s">
        <v>1197</v>
      </c>
      <c r="MGZ583" s="198" t="s">
        <v>1197</v>
      </c>
      <c r="MHA583" s="198" t="s">
        <v>1197</v>
      </c>
      <c r="MHB583" s="198" t="s">
        <v>1197</v>
      </c>
      <c r="MHC583" s="198" t="s">
        <v>1197</v>
      </c>
      <c r="MHD583" s="198" t="s">
        <v>1197</v>
      </c>
      <c r="MHE583" s="198" t="s">
        <v>1197</v>
      </c>
      <c r="MHF583" s="198" t="s">
        <v>1197</v>
      </c>
      <c r="MHG583" s="198" t="s">
        <v>1197</v>
      </c>
      <c r="MHH583" s="198" t="s">
        <v>1197</v>
      </c>
      <c r="MHI583" s="198" t="s">
        <v>1197</v>
      </c>
      <c r="MHJ583" s="198" t="s">
        <v>1197</v>
      </c>
      <c r="MHK583" s="211" t="s">
        <v>1197</v>
      </c>
      <c r="MHL583" s="211" t="s">
        <v>1197</v>
      </c>
      <c r="MHM583" s="211" t="s">
        <v>1197</v>
      </c>
      <c r="MHN583" s="211" t="s">
        <v>1197</v>
      </c>
      <c r="MHO583" s="198" t="s">
        <v>1197</v>
      </c>
      <c r="MHP583" s="211" t="s">
        <v>1197</v>
      </c>
      <c r="MHQ583" s="211" t="s">
        <v>1197</v>
      </c>
      <c r="MHR583" s="211" t="s">
        <v>1197</v>
      </c>
      <c r="MHS583" s="198" t="s">
        <v>1197</v>
      </c>
      <c r="MHT583" s="211" t="s">
        <v>1197</v>
      </c>
      <c r="MHU583" s="211" t="s">
        <v>1197</v>
      </c>
      <c r="MHV583" s="211" t="s">
        <v>1197</v>
      </c>
      <c r="MHW583" s="198" t="s">
        <v>1197</v>
      </c>
      <c r="MHX583" s="211" t="s">
        <v>1197</v>
      </c>
      <c r="MHY583" s="211" t="s">
        <v>1197</v>
      </c>
      <c r="MHZ583" s="211" t="s">
        <v>1197</v>
      </c>
      <c r="MIA583" s="198" t="s">
        <v>1197</v>
      </c>
      <c r="MIB583" s="211" t="s">
        <v>1197</v>
      </c>
      <c r="MIC583" s="211" t="s">
        <v>1197</v>
      </c>
      <c r="MID583" s="211" t="s">
        <v>1197</v>
      </c>
      <c r="MIE583" s="198" t="s">
        <v>1197</v>
      </c>
      <c r="MIF583" s="211" t="s">
        <v>1197</v>
      </c>
      <c r="MIG583" s="211" t="s">
        <v>1197</v>
      </c>
      <c r="MIH583" s="211" t="s">
        <v>1197</v>
      </c>
      <c r="MII583" s="198" t="s">
        <v>1197</v>
      </c>
      <c r="MIJ583" s="211" t="s">
        <v>1197</v>
      </c>
      <c r="MIK583" s="211" t="s">
        <v>1197</v>
      </c>
      <c r="MIL583" s="211" t="s">
        <v>1197</v>
      </c>
      <c r="MIM583" s="198" t="s">
        <v>1197</v>
      </c>
      <c r="MIN583" s="198" t="s">
        <v>1197</v>
      </c>
      <c r="MIO583" s="198" t="s">
        <v>1197</v>
      </c>
      <c r="MIP583" s="198" t="s">
        <v>1197</v>
      </c>
      <c r="MIQ583" s="198" t="s">
        <v>1197</v>
      </c>
      <c r="MIR583" s="198" t="s">
        <v>1197</v>
      </c>
      <c r="MIS583" s="198" t="s">
        <v>1197</v>
      </c>
      <c r="MIT583" s="198" t="s">
        <v>1197</v>
      </c>
      <c r="MIU583" s="198" t="s">
        <v>1197</v>
      </c>
      <c r="MIV583" s="198" t="s">
        <v>1197</v>
      </c>
      <c r="MIW583" s="198" t="s">
        <v>1197</v>
      </c>
      <c r="MIX583" s="198" t="s">
        <v>1197</v>
      </c>
      <c r="MIY583" s="198" t="s">
        <v>1197</v>
      </c>
      <c r="MIZ583" s="198" t="s">
        <v>1197</v>
      </c>
      <c r="MJA583" s="198" t="s">
        <v>1197</v>
      </c>
      <c r="MJB583" s="198" t="s">
        <v>1197</v>
      </c>
      <c r="MJC583" s="198" t="s">
        <v>1197</v>
      </c>
      <c r="MJD583" s="198" t="s">
        <v>1197</v>
      </c>
      <c r="MJE583" s="198" t="s">
        <v>1197</v>
      </c>
      <c r="MJF583" s="198" t="s">
        <v>1197</v>
      </c>
      <c r="MJG583" s="211" t="s">
        <v>1197</v>
      </c>
      <c r="MJH583" s="211" t="s">
        <v>1197</v>
      </c>
      <c r="MJI583" s="211" t="s">
        <v>1197</v>
      </c>
      <c r="MJJ583" s="211" t="s">
        <v>1197</v>
      </c>
      <c r="MJK583" s="198" t="s">
        <v>1197</v>
      </c>
      <c r="MJL583" s="211" t="s">
        <v>1197</v>
      </c>
      <c r="MJM583" s="211" t="s">
        <v>1197</v>
      </c>
      <c r="MJN583" s="211" t="s">
        <v>1197</v>
      </c>
      <c r="MJO583" s="198" t="s">
        <v>1197</v>
      </c>
      <c r="MJP583" s="211" t="s">
        <v>1197</v>
      </c>
      <c r="MJQ583" s="211" t="s">
        <v>1197</v>
      </c>
      <c r="MJR583" s="211" t="s">
        <v>1197</v>
      </c>
      <c r="MJS583" s="198" t="s">
        <v>1197</v>
      </c>
      <c r="MJT583" s="211" t="s">
        <v>1197</v>
      </c>
      <c r="MJU583" s="211" t="s">
        <v>1197</v>
      </c>
      <c r="MJV583" s="211" t="s">
        <v>1197</v>
      </c>
      <c r="MJW583" s="198" t="s">
        <v>1197</v>
      </c>
      <c r="MJX583" s="211" t="s">
        <v>1197</v>
      </c>
      <c r="MJY583" s="211" t="s">
        <v>1197</v>
      </c>
      <c r="MJZ583" s="211" t="s">
        <v>1197</v>
      </c>
      <c r="MKA583" s="198" t="s">
        <v>1197</v>
      </c>
      <c r="MKB583" s="211" t="s">
        <v>1197</v>
      </c>
      <c r="MKC583" s="211" t="s">
        <v>1197</v>
      </c>
      <c r="MKD583" s="211" t="s">
        <v>1197</v>
      </c>
      <c r="MKE583" s="198" t="s">
        <v>1197</v>
      </c>
      <c r="MKF583" s="211" t="s">
        <v>1197</v>
      </c>
      <c r="MKG583" s="211" t="s">
        <v>1197</v>
      </c>
      <c r="MKH583" s="211" t="s">
        <v>1197</v>
      </c>
      <c r="MKI583" s="198" t="s">
        <v>1197</v>
      </c>
      <c r="MKJ583" s="198" t="s">
        <v>1197</v>
      </c>
      <c r="MKK583" s="198" t="s">
        <v>1197</v>
      </c>
      <c r="MKL583" s="198" t="s">
        <v>1197</v>
      </c>
      <c r="MKM583" s="198" t="s">
        <v>1197</v>
      </c>
      <c r="MKN583" s="198" t="s">
        <v>1197</v>
      </c>
      <c r="MKO583" s="198" t="s">
        <v>1197</v>
      </c>
      <c r="MKP583" s="198" t="s">
        <v>1197</v>
      </c>
      <c r="MKQ583" s="198" t="s">
        <v>1197</v>
      </c>
      <c r="MKR583" s="198" t="s">
        <v>1197</v>
      </c>
      <c r="MKS583" s="198" t="s">
        <v>1197</v>
      </c>
      <c r="MKT583" s="198" t="s">
        <v>1197</v>
      </c>
      <c r="MKU583" s="198" t="s">
        <v>1197</v>
      </c>
      <c r="MKV583" s="198" t="s">
        <v>1197</v>
      </c>
      <c r="MKW583" s="198" t="s">
        <v>1197</v>
      </c>
      <c r="MKX583" s="198" t="s">
        <v>1197</v>
      </c>
      <c r="MKY583" s="198" t="s">
        <v>1197</v>
      </c>
      <c r="MKZ583" s="198" t="s">
        <v>1197</v>
      </c>
      <c r="MLA583" s="198" t="s">
        <v>1197</v>
      </c>
      <c r="MLB583" s="198" t="s">
        <v>1197</v>
      </c>
      <c r="MLC583" s="211" t="s">
        <v>1197</v>
      </c>
      <c r="MLD583" s="211" t="s">
        <v>1197</v>
      </c>
      <c r="MLE583" s="211" t="s">
        <v>1197</v>
      </c>
      <c r="MLF583" s="211" t="s">
        <v>1197</v>
      </c>
      <c r="MLG583" s="198" t="s">
        <v>1197</v>
      </c>
      <c r="MLH583" s="211" t="s">
        <v>1197</v>
      </c>
      <c r="MLI583" s="211" t="s">
        <v>1197</v>
      </c>
      <c r="MLJ583" s="211" t="s">
        <v>1197</v>
      </c>
      <c r="MLK583" s="198" t="s">
        <v>1197</v>
      </c>
      <c r="MLL583" s="211" t="s">
        <v>1197</v>
      </c>
      <c r="MLM583" s="211" t="s">
        <v>1197</v>
      </c>
      <c r="MLN583" s="211" t="s">
        <v>1197</v>
      </c>
      <c r="MLO583" s="198" t="s">
        <v>1197</v>
      </c>
      <c r="MLP583" s="211" t="s">
        <v>1197</v>
      </c>
      <c r="MLQ583" s="211" t="s">
        <v>1197</v>
      </c>
      <c r="MLR583" s="211" t="s">
        <v>1197</v>
      </c>
      <c r="MLS583" s="198" t="s">
        <v>1197</v>
      </c>
      <c r="MLT583" s="211" t="s">
        <v>1197</v>
      </c>
      <c r="MLU583" s="211" t="s">
        <v>1197</v>
      </c>
      <c r="MLV583" s="211" t="s">
        <v>1197</v>
      </c>
      <c r="MLW583" s="198" t="s">
        <v>1197</v>
      </c>
      <c r="MLX583" s="211" t="s">
        <v>1197</v>
      </c>
      <c r="MLY583" s="211" t="s">
        <v>1197</v>
      </c>
      <c r="MLZ583" s="211" t="s">
        <v>1197</v>
      </c>
      <c r="MMA583" s="198" t="s">
        <v>1197</v>
      </c>
      <c r="MMB583" s="211" t="s">
        <v>1197</v>
      </c>
      <c r="MMC583" s="211" t="s">
        <v>1197</v>
      </c>
      <c r="MMD583" s="211" t="s">
        <v>1197</v>
      </c>
      <c r="MME583" s="198" t="s">
        <v>1197</v>
      </c>
      <c r="MMF583" s="198" t="s">
        <v>1197</v>
      </c>
      <c r="MMG583" s="198" t="s">
        <v>1197</v>
      </c>
      <c r="MMH583" s="198" t="s">
        <v>1197</v>
      </c>
      <c r="MMI583" s="198" t="s">
        <v>1197</v>
      </c>
      <c r="MMJ583" s="198" t="s">
        <v>1197</v>
      </c>
      <c r="MMK583" s="198" t="s">
        <v>1197</v>
      </c>
      <c r="MML583" s="198" t="s">
        <v>1197</v>
      </c>
      <c r="MMM583" s="198" t="s">
        <v>1197</v>
      </c>
      <c r="MMN583" s="198" t="s">
        <v>1197</v>
      </c>
      <c r="MMO583" s="198" t="s">
        <v>1197</v>
      </c>
      <c r="MMP583" s="198" t="s">
        <v>1197</v>
      </c>
      <c r="MMQ583" s="198" t="s">
        <v>1197</v>
      </c>
      <c r="MMR583" s="198" t="s">
        <v>1197</v>
      </c>
      <c r="MMS583" s="198" t="s">
        <v>1197</v>
      </c>
      <c r="MMT583" s="198" t="s">
        <v>1197</v>
      </c>
      <c r="MMU583" s="198" t="s">
        <v>1197</v>
      </c>
      <c r="MMV583" s="198" t="s">
        <v>1197</v>
      </c>
      <c r="MMW583" s="198" t="s">
        <v>1197</v>
      </c>
      <c r="MMX583" s="198" t="s">
        <v>1197</v>
      </c>
      <c r="MMY583" s="211" t="s">
        <v>1197</v>
      </c>
      <c r="MMZ583" s="211" t="s">
        <v>1197</v>
      </c>
      <c r="MNA583" s="211" t="s">
        <v>1197</v>
      </c>
      <c r="MNB583" s="211" t="s">
        <v>1197</v>
      </c>
      <c r="MNC583" s="198" t="s">
        <v>1197</v>
      </c>
      <c r="MND583" s="211" t="s">
        <v>1197</v>
      </c>
      <c r="MNE583" s="211" t="s">
        <v>1197</v>
      </c>
      <c r="MNF583" s="211" t="s">
        <v>1197</v>
      </c>
      <c r="MNG583" s="198" t="s">
        <v>1197</v>
      </c>
      <c r="MNH583" s="211" t="s">
        <v>1197</v>
      </c>
      <c r="MNI583" s="211" t="s">
        <v>1197</v>
      </c>
      <c r="MNJ583" s="211" t="s">
        <v>1197</v>
      </c>
      <c r="MNK583" s="198" t="s">
        <v>1197</v>
      </c>
      <c r="MNL583" s="211" t="s">
        <v>1197</v>
      </c>
      <c r="MNM583" s="211" t="s">
        <v>1197</v>
      </c>
      <c r="MNN583" s="211" t="s">
        <v>1197</v>
      </c>
      <c r="MNO583" s="198" t="s">
        <v>1197</v>
      </c>
      <c r="MNP583" s="211" t="s">
        <v>1197</v>
      </c>
      <c r="MNQ583" s="211" t="s">
        <v>1197</v>
      </c>
      <c r="MNR583" s="211" t="s">
        <v>1197</v>
      </c>
      <c r="MNS583" s="198" t="s">
        <v>1197</v>
      </c>
      <c r="MNT583" s="211" t="s">
        <v>1197</v>
      </c>
      <c r="MNU583" s="211" t="s">
        <v>1197</v>
      </c>
      <c r="MNV583" s="211" t="s">
        <v>1197</v>
      </c>
      <c r="MNW583" s="198" t="s">
        <v>1197</v>
      </c>
      <c r="MNX583" s="211" t="s">
        <v>1197</v>
      </c>
      <c r="MNY583" s="211" t="s">
        <v>1197</v>
      </c>
      <c r="MNZ583" s="211" t="s">
        <v>1197</v>
      </c>
      <c r="MOA583" s="198" t="s">
        <v>1197</v>
      </c>
      <c r="MOB583" s="198" t="s">
        <v>1197</v>
      </c>
      <c r="MOC583" s="198" t="s">
        <v>1197</v>
      </c>
      <c r="MOD583" s="198" t="s">
        <v>1197</v>
      </c>
      <c r="MOE583" s="198" t="s">
        <v>1197</v>
      </c>
      <c r="MOF583" s="198" t="s">
        <v>1197</v>
      </c>
      <c r="MOG583" s="198" t="s">
        <v>1197</v>
      </c>
      <c r="MOH583" s="198" t="s">
        <v>1197</v>
      </c>
      <c r="MOI583" s="198" t="s">
        <v>1197</v>
      </c>
      <c r="MOJ583" s="198" t="s">
        <v>1197</v>
      </c>
      <c r="MOK583" s="198" t="s">
        <v>1197</v>
      </c>
      <c r="MOL583" s="198" t="s">
        <v>1197</v>
      </c>
      <c r="MOM583" s="198" t="s">
        <v>1197</v>
      </c>
      <c r="MON583" s="198" t="s">
        <v>1197</v>
      </c>
      <c r="MOO583" s="198" t="s">
        <v>1197</v>
      </c>
      <c r="MOP583" s="198" t="s">
        <v>1197</v>
      </c>
      <c r="MOQ583" s="198" t="s">
        <v>1197</v>
      </c>
      <c r="MOR583" s="198" t="s">
        <v>1197</v>
      </c>
      <c r="MOS583" s="198" t="s">
        <v>1197</v>
      </c>
      <c r="MOT583" s="198" t="s">
        <v>1197</v>
      </c>
      <c r="MOU583" s="211" t="s">
        <v>1197</v>
      </c>
      <c r="MOV583" s="211" t="s">
        <v>1197</v>
      </c>
      <c r="MOW583" s="211" t="s">
        <v>1197</v>
      </c>
      <c r="MOX583" s="211" t="s">
        <v>1197</v>
      </c>
      <c r="MOY583" s="198" t="s">
        <v>1197</v>
      </c>
      <c r="MOZ583" s="211" t="s">
        <v>1197</v>
      </c>
      <c r="MPA583" s="211" t="s">
        <v>1197</v>
      </c>
      <c r="MPB583" s="211" t="s">
        <v>1197</v>
      </c>
      <c r="MPC583" s="198" t="s">
        <v>1197</v>
      </c>
      <c r="MPD583" s="211" t="s">
        <v>1197</v>
      </c>
      <c r="MPE583" s="211" t="s">
        <v>1197</v>
      </c>
      <c r="MPF583" s="211" t="s">
        <v>1197</v>
      </c>
      <c r="MPG583" s="198" t="s">
        <v>1197</v>
      </c>
      <c r="MPH583" s="211" t="s">
        <v>1197</v>
      </c>
      <c r="MPI583" s="211" t="s">
        <v>1197</v>
      </c>
      <c r="MPJ583" s="211" t="s">
        <v>1197</v>
      </c>
      <c r="MPK583" s="198" t="s">
        <v>1197</v>
      </c>
      <c r="MPL583" s="211" t="s">
        <v>1197</v>
      </c>
      <c r="MPM583" s="211" t="s">
        <v>1197</v>
      </c>
      <c r="MPN583" s="211" t="s">
        <v>1197</v>
      </c>
      <c r="MPO583" s="198" t="s">
        <v>1197</v>
      </c>
      <c r="MPP583" s="211" t="s">
        <v>1197</v>
      </c>
      <c r="MPQ583" s="211" t="s">
        <v>1197</v>
      </c>
      <c r="MPR583" s="211" t="s">
        <v>1197</v>
      </c>
      <c r="MPS583" s="198" t="s">
        <v>1197</v>
      </c>
      <c r="MPT583" s="211" t="s">
        <v>1197</v>
      </c>
      <c r="MPU583" s="211" t="s">
        <v>1197</v>
      </c>
      <c r="MPV583" s="211" t="s">
        <v>1197</v>
      </c>
      <c r="MPW583" s="198" t="s">
        <v>1197</v>
      </c>
      <c r="MPX583" s="198" t="s">
        <v>1197</v>
      </c>
      <c r="MPY583" s="198" t="s">
        <v>1197</v>
      </c>
      <c r="MPZ583" s="198" t="s">
        <v>1197</v>
      </c>
      <c r="MQA583" s="198" t="s">
        <v>1197</v>
      </c>
      <c r="MQB583" s="198" t="s">
        <v>1197</v>
      </c>
      <c r="MQC583" s="198" t="s">
        <v>1197</v>
      </c>
      <c r="MQD583" s="198" t="s">
        <v>1197</v>
      </c>
      <c r="MQE583" s="198" t="s">
        <v>1197</v>
      </c>
      <c r="MQF583" s="198" t="s">
        <v>1197</v>
      </c>
      <c r="MQG583" s="198" t="s">
        <v>1197</v>
      </c>
      <c r="MQH583" s="198" t="s">
        <v>1197</v>
      </c>
      <c r="MQI583" s="198" t="s">
        <v>1197</v>
      </c>
      <c r="MQJ583" s="198" t="s">
        <v>1197</v>
      </c>
      <c r="MQK583" s="198" t="s">
        <v>1197</v>
      </c>
      <c r="MQL583" s="198" t="s">
        <v>1197</v>
      </c>
      <c r="MQM583" s="198" t="s">
        <v>1197</v>
      </c>
      <c r="MQN583" s="198" t="s">
        <v>1197</v>
      </c>
      <c r="MQO583" s="198" t="s">
        <v>1197</v>
      </c>
      <c r="MQP583" s="198" t="s">
        <v>1197</v>
      </c>
      <c r="MQQ583" s="211" t="s">
        <v>1197</v>
      </c>
      <c r="MQR583" s="211" t="s">
        <v>1197</v>
      </c>
      <c r="MQS583" s="211" t="s">
        <v>1197</v>
      </c>
      <c r="MQT583" s="211" t="s">
        <v>1197</v>
      </c>
      <c r="MQU583" s="198" t="s">
        <v>1197</v>
      </c>
      <c r="MQV583" s="211" t="s">
        <v>1197</v>
      </c>
      <c r="MQW583" s="211" t="s">
        <v>1197</v>
      </c>
      <c r="MQX583" s="211" t="s">
        <v>1197</v>
      </c>
      <c r="MQY583" s="198" t="s">
        <v>1197</v>
      </c>
      <c r="MQZ583" s="211" t="s">
        <v>1197</v>
      </c>
      <c r="MRA583" s="211" t="s">
        <v>1197</v>
      </c>
      <c r="MRB583" s="211" t="s">
        <v>1197</v>
      </c>
      <c r="MRC583" s="198" t="s">
        <v>1197</v>
      </c>
      <c r="MRD583" s="211" t="s">
        <v>1197</v>
      </c>
      <c r="MRE583" s="211" t="s">
        <v>1197</v>
      </c>
      <c r="MRF583" s="211" t="s">
        <v>1197</v>
      </c>
      <c r="MRG583" s="198" t="s">
        <v>1197</v>
      </c>
      <c r="MRH583" s="211" t="s">
        <v>1197</v>
      </c>
      <c r="MRI583" s="211" t="s">
        <v>1197</v>
      </c>
      <c r="MRJ583" s="211" t="s">
        <v>1197</v>
      </c>
      <c r="MRK583" s="198" t="s">
        <v>1197</v>
      </c>
      <c r="MRL583" s="211" t="s">
        <v>1197</v>
      </c>
      <c r="MRM583" s="211" t="s">
        <v>1197</v>
      </c>
      <c r="MRN583" s="211" t="s">
        <v>1197</v>
      </c>
      <c r="MRO583" s="198" t="s">
        <v>1197</v>
      </c>
      <c r="MRP583" s="211" t="s">
        <v>1197</v>
      </c>
      <c r="MRQ583" s="211" t="s">
        <v>1197</v>
      </c>
      <c r="MRR583" s="211" t="s">
        <v>1197</v>
      </c>
      <c r="MRS583" s="198" t="s">
        <v>1197</v>
      </c>
      <c r="MRT583" s="198" t="s">
        <v>1197</v>
      </c>
      <c r="MRU583" s="198" t="s">
        <v>1197</v>
      </c>
      <c r="MRV583" s="198" t="s">
        <v>1197</v>
      </c>
      <c r="MRW583" s="198" t="s">
        <v>1197</v>
      </c>
      <c r="MRX583" s="198" t="s">
        <v>1197</v>
      </c>
      <c r="MRY583" s="198" t="s">
        <v>1197</v>
      </c>
      <c r="MRZ583" s="198" t="s">
        <v>1197</v>
      </c>
      <c r="MSA583" s="198" t="s">
        <v>1197</v>
      </c>
      <c r="MSB583" s="198" t="s">
        <v>1197</v>
      </c>
      <c r="MSC583" s="198" t="s">
        <v>1197</v>
      </c>
      <c r="MSD583" s="198" t="s">
        <v>1197</v>
      </c>
      <c r="MSE583" s="198" t="s">
        <v>1197</v>
      </c>
      <c r="MSF583" s="198" t="s">
        <v>1197</v>
      </c>
      <c r="MSG583" s="198" t="s">
        <v>1197</v>
      </c>
      <c r="MSH583" s="198" t="s">
        <v>1197</v>
      </c>
      <c r="MSI583" s="198" t="s">
        <v>1197</v>
      </c>
      <c r="MSJ583" s="198" t="s">
        <v>1197</v>
      </c>
      <c r="MSK583" s="198" t="s">
        <v>1197</v>
      </c>
      <c r="MSL583" s="198" t="s">
        <v>1197</v>
      </c>
      <c r="MSM583" s="211" t="s">
        <v>1197</v>
      </c>
      <c r="MSN583" s="211" t="s">
        <v>1197</v>
      </c>
      <c r="MSO583" s="211" t="s">
        <v>1197</v>
      </c>
      <c r="MSP583" s="211" t="s">
        <v>1197</v>
      </c>
      <c r="MSQ583" s="198" t="s">
        <v>1197</v>
      </c>
      <c r="MSR583" s="211" t="s">
        <v>1197</v>
      </c>
      <c r="MSS583" s="211" t="s">
        <v>1197</v>
      </c>
      <c r="MST583" s="211" t="s">
        <v>1197</v>
      </c>
      <c r="MSU583" s="198" t="s">
        <v>1197</v>
      </c>
      <c r="MSV583" s="211" t="s">
        <v>1197</v>
      </c>
      <c r="MSW583" s="211" t="s">
        <v>1197</v>
      </c>
      <c r="MSX583" s="211" t="s">
        <v>1197</v>
      </c>
      <c r="MSY583" s="198" t="s">
        <v>1197</v>
      </c>
      <c r="MSZ583" s="211" t="s">
        <v>1197</v>
      </c>
      <c r="MTA583" s="211" t="s">
        <v>1197</v>
      </c>
      <c r="MTB583" s="211" t="s">
        <v>1197</v>
      </c>
      <c r="MTC583" s="198" t="s">
        <v>1197</v>
      </c>
      <c r="MTD583" s="211" t="s">
        <v>1197</v>
      </c>
      <c r="MTE583" s="211" t="s">
        <v>1197</v>
      </c>
      <c r="MTF583" s="211" t="s">
        <v>1197</v>
      </c>
      <c r="MTG583" s="198" t="s">
        <v>1197</v>
      </c>
      <c r="MTH583" s="211" t="s">
        <v>1197</v>
      </c>
      <c r="MTI583" s="211" t="s">
        <v>1197</v>
      </c>
      <c r="MTJ583" s="211" t="s">
        <v>1197</v>
      </c>
      <c r="MTK583" s="198" t="s">
        <v>1197</v>
      </c>
      <c r="MTL583" s="211" t="s">
        <v>1197</v>
      </c>
      <c r="MTM583" s="211" t="s">
        <v>1197</v>
      </c>
      <c r="MTN583" s="211" t="s">
        <v>1197</v>
      </c>
      <c r="MTO583" s="198" t="s">
        <v>1197</v>
      </c>
      <c r="MTP583" s="198" t="s">
        <v>1197</v>
      </c>
      <c r="MTQ583" s="198" t="s">
        <v>1197</v>
      </c>
      <c r="MTR583" s="198" t="s">
        <v>1197</v>
      </c>
      <c r="MTS583" s="198" t="s">
        <v>1197</v>
      </c>
      <c r="MTT583" s="198" t="s">
        <v>1197</v>
      </c>
      <c r="MTU583" s="198" t="s">
        <v>1197</v>
      </c>
      <c r="MTV583" s="198" t="s">
        <v>1197</v>
      </c>
      <c r="MTW583" s="198" t="s">
        <v>1197</v>
      </c>
      <c r="MTX583" s="198" t="s">
        <v>1197</v>
      </c>
      <c r="MTY583" s="198" t="s">
        <v>1197</v>
      </c>
      <c r="MTZ583" s="198" t="s">
        <v>1197</v>
      </c>
      <c r="MUA583" s="198" t="s">
        <v>1197</v>
      </c>
      <c r="MUB583" s="198" t="s">
        <v>1197</v>
      </c>
      <c r="MUC583" s="198" t="s">
        <v>1197</v>
      </c>
      <c r="MUD583" s="198" t="s">
        <v>1197</v>
      </c>
      <c r="MUE583" s="198" t="s">
        <v>1197</v>
      </c>
      <c r="MUF583" s="198" t="s">
        <v>1197</v>
      </c>
      <c r="MUG583" s="198" t="s">
        <v>1197</v>
      </c>
      <c r="MUH583" s="198" t="s">
        <v>1197</v>
      </c>
      <c r="MUI583" s="211" t="s">
        <v>1197</v>
      </c>
      <c r="MUJ583" s="211" t="s">
        <v>1197</v>
      </c>
      <c r="MUK583" s="198" t="s">
        <v>1197</v>
      </c>
      <c r="MUL583" s="211" t="s">
        <v>1197</v>
      </c>
      <c r="MUM583" s="211" t="s">
        <v>1197</v>
      </c>
      <c r="MUN583" s="211" t="s">
        <v>1197</v>
      </c>
      <c r="MUO583" s="198" t="s">
        <v>1197</v>
      </c>
      <c r="MUP583" s="198" t="s">
        <v>1197</v>
      </c>
      <c r="MUQ583" s="198" t="s">
        <v>1197</v>
      </c>
      <c r="MUR583" s="198" t="s">
        <v>1197</v>
      </c>
      <c r="MUS583" s="198" t="s">
        <v>1197</v>
      </c>
      <c r="MUT583" s="198" t="s">
        <v>1197</v>
      </c>
      <c r="MUU583" s="198" t="s">
        <v>1197</v>
      </c>
      <c r="MUV583" s="198" t="s">
        <v>1197</v>
      </c>
      <c r="MUW583" s="198" t="s">
        <v>1197</v>
      </c>
      <c r="MUX583" s="198" t="s">
        <v>1197</v>
      </c>
      <c r="MUY583" s="198" t="s">
        <v>1197</v>
      </c>
      <c r="MUZ583" s="198" t="s">
        <v>1197</v>
      </c>
      <c r="MVA583" s="198" t="s">
        <v>1197</v>
      </c>
      <c r="MVB583" s="198" t="s">
        <v>1197</v>
      </c>
      <c r="MVC583" s="198" t="s">
        <v>1197</v>
      </c>
      <c r="MVD583" s="198" t="s">
        <v>1197</v>
      </c>
      <c r="MVE583" s="198" t="s">
        <v>1197</v>
      </c>
      <c r="MVF583" s="198" t="s">
        <v>1197</v>
      </c>
      <c r="MVG583" s="198" t="s">
        <v>1197</v>
      </c>
      <c r="MVH583" s="198" t="s">
        <v>1197</v>
      </c>
      <c r="MVI583" s="211" t="s">
        <v>1197</v>
      </c>
      <c r="MVJ583" s="211" t="s">
        <v>1197</v>
      </c>
      <c r="MVK583" s="211" t="s">
        <v>1197</v>
      </c>
      <c r="MVL583" s="211" t="s">
        <v>1197</v>
      </c>
      <c r="MVM583" s="198" t="s">
        <v>1197</v>
      </c>
      <c r="MVN583" s="211" t="s">
        <v>1197</v>
      </c>
      <c r="MVO583" s="211" t="s">
        <v>1197</v>
      </c>
      <c r="MVP583" s="211" t="s">
        <v>1197</v>
      </c>
      <c r="MVQ583" s="198" t="s">
        <v>1197</v>
      </c>
      <c r="MVR583" s="211" t="s">
        <v>1197</v>
      </c>
      <c r="MVS583" s="211" t="s">
        <v>1197</v>
      </c>
      <c r="MVT583" s="211" t="s">
        <v>1197</v>
      </c>
      <c r="MVU583" s="198" t="s">
        <v>1197</v>
      </c>
      <c r="MVV583" s="211" t="s">
        <v>1197</v>
      </c>
      <c r="MVW583" s="211" t="s">
        <v>1197</v>
      </c>
      <c r="MVX583" s="211" t="s">
        <v>1197</v>
      </c>
      <c r="MVY583" s="198" t="s">
        <v>1197</v>
      </c>
      <c r="MVZ583" s="211" t="s">
        <v>1197</v>
      </c>
      <c r="MWA583" s="211" t="s">
        <v>1197</v>
      </c>
      <c r="MWB583" s="211" t="s">
        <v>1197</v>
      </c>
      <c r="MWC583" s="198" t="s">
        <v>1197</v>
      </c>
      <c r="MWD583" s="211" t="s">
        <v>1197</v>
      </c>
      <c r="MWE583" s="211" t="s">
        <v>1197</v>
      </c>
      <c r="MWF583" s="211" t="s">
        <v>1197</v>
      </c>
      <c r="MWG583" s="198" t="s">
        <v>1197</v>
      </c>
      <c r="MWH583" s="211" t="s">
        <v>1197</v>
      </c>
      <c r="MWI583" s="211" t="s">
        <v>1197</v>
      </c>
      <c r="MWJ583" s="211" t="s">
        <v>1197</v>
      </c>
      <c r="MWK583" s="198" t="s">
        <v>1197</v>
      </c>
      <c r="MWL583" s="198" t="s">
        <v>1197</v>
      </c>
      <c r="MWM583" s="198" t="s">
        <v>1197</v>
      </c>
      <c r="MWN583" s="198" t="s">
        <v>1197</v>
      </c>
      <c r="MWO583" s="198" t="s">
        <v>1197</v>
      </c>
      <c r="MWP583" s="198" t="s">
        <v>1197</v>
      </c>
      <c r="MWQ583" s="198" t="s">
        <v>1197</v>
      </c>
      <c r="MWR583" s="198" t="s">
        <v>1197</v>
      </c>
      <c r="MWS583" s="198" t="s">
        <v>1197</v>
      </c>
      <c r="MWT583" s="198" t="s">
        <v>1197</v>
      </c>
      <c r="MWU583" s="198" t="s">
        <v>1197</v>
      </c>
      <c r="MWV583" s="198" t="s">
        <v>1197</v>
      </c>
      <c r="MWW583" s="198" t="s">
        <v>1197</v>
      </c>
      <c r="MWX583" s="198" t="s">
        <v>1197</v>
      </c>
      <c r="MWY583" s="198" t="s">
        <v>1197</v>
      </c>
      <c r="MWZ583" s="198" t="s">
        <v>1197</v>
      </c>
      <c r="MXA583" s="198" t="s">
        <v>1197</v>
      </c>
      <c r="MXB583" s="198" t="s">
        <v>1197</v>
      </c>
      <c r="MXC583" s="198" t="s">
        <v>1197</v>
      </c>
      <c r="MXD583" s="198" t="s">
        <v>1197</v>
      </c>
      <c r="MXE583" s="211" t="s">
        <v>1197</v>
      </c>
      <c r="MXF583" s="211" t="s">
        <v>1197</v>
      </c>
      <c r="MXG583" s="211" t="s">
        <v>1197</v>
      </c>
      <c r="MXH583" s="211" t="s">
        <v>1197</v>
      </c>
      <c r="MXI583" s="198" t="s">
        <v>1197</v>
      </c>
      <c r="MXJ583" s="211" t="s">
        <v>1197</v>
      </c>
      <c r="MXK583" s="211" t="s">
        <v>1197</v>
      </c>
      <c r="MXL583" s="211" t="s">
        <v>1197</v>
      </c>
      <c r="MXM583" s="198" t="s">
        <v>1197</v>
      </c>
      <c r="MXN583" s="211" t="s">
        <v>1197</v>
      </c>
      <c r="MXO583" s="211" t="s">
        <v>1197</v>
      </c>
      <c r="MXP583" s="211" t="s">
        <v>1197</v>
      </c>
      <c r="MXQ583" s="198" t="s">
        <v>1197</v>
      </c>
      <c r="MXR583" s="211" t="s">
        <v>1197</v>
      </c>
      <c r="MXS583" s="211" t="s">
        <v>1197</v>
      </c>
      <c r="MXT583" s="211" t="s">
        <v>1197</v>
      </c>
      <c r="MXU583" s="198" t="s">
        <v>1197</v>
      </c>
      <c r="MXV583" s="211" t="s">
        <v>1197</v>
      </c>
      <c r="MXW583" s="211" t="s">
        <v>1197</v>
      </c>
      <c r="MXX583" s="211" t="s">
        <v>1197</v>
      </c>
      <c r="MXY583" s="198" t="s">
        <v>1197</v>
      </c>
      <c r="MXZ583" s="211" t="s">
        <v>1197</v>
      </c>
      <c r="MYA583" s="211" t="s">
        <v>1197</v>
      </c>
      <c r="MYB583" s="211" t="s">
        <v>1197</v>
      </c>
      <c r="MYC583" s="198" t="s">
        <v>1197</v>
      </c>
      <c r="MYD583" s="211" t="s">
        <v>1197</v>
      </c>
      <c r="MYE583" s="211" t="s">
        <v>1197</v>
      </c>
      <c r="MYF583" s="211" t="s">
        <v>1197</v>
      </c>
      <c r="MYG583" s="198" t="s">
        <v>1197</v>
      </c>
      <c r="MYH583" s="198" t="s">
        <v>1197</v>
      </c>
      <c r="MYI583" s="198" t="s">
        <v>1197</v>
      </c>
      <c r="MYJ583" s="198" t="s">
        <v>1197</v>
      </c>
      <c r="MYK583" s="198" t="s">
        <v>1197</v>
      </c>
      <c r="MYL583" s="198" t="s">
        <v>1197</v>
      </c>
      <c r="MYM583" s="198" t="s">
        <v>1197</v>
      </c>
      <c r="MYN583" s="198" t="s">
        <v>1197</v>
      </c>
      <c r="MYO583" s="198" t="s">
        <v>1197</v>
      </c>
      <c r="MYP583" s="198" t="s">
        <v>1197</v>
      </c>
      <c r="MYQ583" s="198" t="s">
        <v>1197</v>
      </c>
      <c r="MYR583" s="198" t="s">
        <v>1197</v>
      </c>
      <c r="MYS583" s="198" t="s">
        <v>1197</v>
      </c>
      <c r="MYT583" s="198" t="s">
        <v>1197</v>
      </c>
      <c r="MYU583" s="198" t="s">
        <v>1197</v>
      </c>
      <c r="MYV583" s="198" t="s">
        <v>1197</v>
      </c>
      <c r="MYW583" s="198" t="s">
        <v>1197</v>
      </c>
      <c r="MYX583" s="198" t="s">
        <v>1197</v>
      </c>
      <c r="MYY583" s="198" t="s">
        <v>1197</v>
      </c>
      <c r="MYZ583" s="198" t="s">
        <v>1197</v>
      </c>
      <c r="MZA583" s="211" t="s">
        <v>1197</v>
      </c>
      <c r="MZB583" s="211" t="s">
        <v>1197</v>
      </c>
      <c r="MZC583" s="211" t="s">
        <v>1197</v>
      </c>
      <c r="MZD583" s="211" t="s">
        <v>1197</v>
      </c>
      <c r="MZE583" s="198" t="s">
        <v>1197</v>
      </c>
      <c r="MZF583" s="211" t="s">
        <v>1197</v>
      </c>
      <c r="MZG583" s="211" t="s">
        <v>1197</v>
      </c>
      <c r="MZH583" s="211" t="s">
        <v>1197</v>
      </c>
      <c r="MZI583" s="198" t="s">
        <v>1197</v>
      </c>
      <c r="MZJ583" s="211" t="s">
        <v>1197</v>
      </c>
      <c r="MZK583" s="211" t="s">
        <v>1197</v>
      </c>
      <c r="MZL583" s="211" t="s">
        <v>1197</v>
      </c>
      <c r="MZM583" s="198" t="s">
        <v>1197</v>
      </c>
      <c r="MZN583" s="211" t="s">
        <v>1197</v>
      </c>
      <c r="MZO583" s="211" t="s">
        <v>1197</v>
      </c>
      <c r="MZP583" s="211" t="s">
        <v>1197</v>
      </c>
      <c r="MZQ583" s="198" t="s">
        <v>1197</v>
      </c>
      <c r="MZR583" s="211" t="s">
        <v>1197</v>
      </c>
      <c r="MZS583" s="211" t="s">
        <v>1197</v>
      </c>
      <c r="MZT583" s="211" t="s">
        <v>1197</v>
      </c>
      <c r="MZU583" s="198" t="s">
        <v>1197</v>
      </c>
      <c r="MZV583" s="211" t="s">
        <v>1197</v>
      </c>
      <c r="MZW583" s="211" t="s">
        <v>1197</v>
      </c>
      <c r="MZX583" s="211" t="s">
        <v>1197</v>
      </c>
      <c r="MZY583" s="198" t="s">
        <v>1197</v>
      </c>
      <c r="MZZ583" s="211" t="s">
        <v>1197</v>
      </c>
      <c r="NAA583" s="211" t="s">
        <v>1197</v>
      </c>
      <c r="NAB583" s="211" t="s">
        <v>1197</v>
      </c>
      <c r="NAC583" s="198" t="s">
        <v>1197</v>
      </c>
      <c r="NAD583" s="198" t="s">
        <v>1197</v>
      </c>
      <c r="NAE583" s="198" t="s">
        <v>1197</v>
      </c>
      <c r="NAF583" s="198" t="s">
        <v>1197</v>
      </c>
      <c r="NAG583" s="198" t="s">
        <v>1197</v>
      </c>
      <c r="NAH583" s="198" t="s">
        <v>1197</v>
      </c>
      <c r="NAI583" s="198" t="s">
        <v>1197</v>
      </c>
      <c r="NAJ583" s="198" t="s">
        <v>1197</v>
      </c>
      <c r="NAK583" s="198" t="s">
        <v>1197</v>
      </c>
      <c r="NAL583" s="198" t="s">
        <v>1197</v>
      </c>
      <c r="NAM583" s="198" t="s">
        <v>1197</v>
      </c>
      <c r="NAN583" s="198" t="s">
        <v>1197</v>
      </c>
      <c r="NAO583" s="198" t="s">
        <v>1197</v>
      </c>
      <c r="NAP583" s="198" t="s">
        <v>1197</v>
      </c>
      <c r="NAQ583" s="198" t="s">
        <v>1197</v>
      </c>
      <c r="NAR583" s="198" t="s">
        <v>1197</v>
      </c>
      <c r="NAS583" s="198" t="s">
        <v>1197</v>
      </c>
      <c r="NAT583" s="198" t="s">
        <v>1197</v>
      </c>
      <c r="NAU583" s="198" t="s">
        <v>1197</v>
      </c>
      <c r="NAV583" s="198" t="s">
        <v>1197</v>
      </c>
      <c r="NAW583" s="211" t="s">
        <v>1197</v>
      </c>
      <c r="NAX583" s="211" t="s">
        <v>1197</v>
      </c>
      <c r="NAY583" s="211" t="s">
        <v>1197</v>
      </c>
      <c r="NAZ583" s="211" t="s">
        <v>1197</v>
      </c>
      <c r="NBA583" s="198" t="s">
        <v>1197</v>
      </c>
      <c r="NBB583" s="211" t="s">
        <v>1197</v>
      </c>
      <c r="NBC583" s="211" t="s">
        <v>1197</v>
      </c>
      <c r="NBD583" s="211" t="s">
        <v>1197</v>
      </c>
      <c r="NBE583" s="198" t="s">
        <v>1197</v>
      </c>
      <c r="NBF583" s="211" t="s">
        <v>1197</v>
      </c>
      <c r="NBG583" s="211" t="s">
        <v>1197</v>
      </c>
      <c r="NBH583" s="211" t="s">
        <v>1197</v>
      </c>
      <c r="NBI583" s="198" t="s">
        <v>1197</v>
      </c>
      <c r="NBJ583" s="211" t="s">
        <v>1197</v>
      </c>
      <c r="NBK583" s="211" t="s">
        <v>1197</v>
      </c>
      <c r="NBL583" s="211" t="s">
        <v>1197</v>
      </c>
      <c r="NBM583" s="198" t="s">
        <v>1197</v>
      </c>
      <c r="NBN583" s="211" t="s">
        <v>1197</v>
      </c>
      <c r="NBO583" s="211" t="s">
        <v>1197</v>
      </c>
      <c r="NBP583" s="211" t="s">
        <v>1197</v>
      </c>
      <c r="NBQ583" s="198" t="s">
        <v>1197</v>
      </c>
      <c r="NBR583" s="211" t="s">
        <v>1197</v>
      </c>
      <c r="NBS583" s="211" t="s">
        <v>1197</v>
      </c>
      <c r="NBT583" s="211" t="s">
        <v>1197</v>
      </c>
      <c r="NBU583" s="198" t="s">
        <v>1197</v>
      </c>
      <c r="NBV583" s="211" t="s">
        <v>1197</v>
      </c>
      <c r="NBW583" s="211" t="s">
        <v>1197</v>
      </c>
      <c r="NBX583" s="211" t="s">
        <v>1197</v>
      </c>
      <c r="NBY583" s="198" t="s">
        <v>1197</v>
      </c>
      <c r="NBZ583" s="198" t="s">
        <v>1197</v>
      </c>
      <c r="NCA583" s="198" t="s">
        <v>1197</v>
      </c>
      <c r="NCB583" s="198" t="s">
        <v>1197</v>
      </c>
      <c r="NCC583" s="198" t="s">
        <v>1197</v>
      </c>
      <c r="NCD583" s="198" t="s">
        <v>1197</v>
      </c>
      <c r="NCE583" s="198" t="s">
        <v>1197</v>
      </c>
      <c r="NCF583" s="198" t="s">
        <v>1197</v>
      </c>
      <c r="NCG583" s="198" t="s">
        <v>1197</v>
      </c>
      <c r="NCH583" s="198" t="s">
        <v>1197</v>
      </c>
      <c r="NCI583" s="198" t="s">
        <v>1197</v>
      </c>
      <c r="NCJ583" s="198" t="s">
        <v>1197</v>
      </c>
      <c r="NCK583" s="198" t="s">
        <v>1197</v>
      </c>
      <c r="NCL583" s="198" t="s">
        <v>1197</v>
      </c>
      <c r="NCM583" s="198" t="s">
        <v>1197</v>
      </c>
      <c r="NCN583" s="198" t="s">
        <v>1197</v>
      </c>
      <c r="NCO583" s="198" t="s">
        <v>1197</v>
      </c>
      <c r="NCP583" s="198" t="s">
        <v>1197</v>
      </c>
      <c r="NCQ583" s="198" t="s">
        <v>1197</v>
      </c>
      <c r="NCR583" s="198" t="s">
        <v>1197</v>
      </c>
      <c r="NCS583" s="211" t="s">
        <v>1197</v>
      </c>
      <c r="NCT583" s="211" t="s">
        <v>1197</v>
      </c>
      <c r="NCU583" s="211" t="s">
        <v>1197</v>
      </c>
      <c r="NCV583" s="211" t="s">
        <v>1197</v>
      </c>
      <c r="NCW583" s="198" t="s">
        <v>1197</v>
      </c>
      <c r="NCX583" s="211" t="s">
        <v>1197</v>
      </c>
      <c r="NCY583" s="211" t="s">
        <v>1197</v>
      </c>
      <c r="NCZ583" s="211" t="s">
        <v>1197</v>
      </c>
      <c r="NDA583" s="198" t="s">
        <v>1197</v>
      </c>
      <c r="NDB583" s="211" t="s">
        <v>1197</v>
      </c>
      <c r="NDC583" s="211" t="s">
        <v>1197</v>
      </c>
      <c r="NDD583" s="211" t="s">
        <v>1197</v>
      </c>
      <c r="NDE583" s="198" t="s">
        <v>1197</v>
      </c>
      <c r="NDF583" s="211" t="s">
        <v>1197</v>
      </c>
      <c r="NDG583" s="211" t="s">
        <v>1197</v>
      </c>
      <c r="NDH583" s="211" t="s">
        <v>1197</v>
      </c>
      <c r="NDI583" s="198" t="s">
        <v>1197</v>
      </c>
      <c r="NDJ583" s="211" t="s">
        <v>1197</v>
      </c>
      <c r="NDK583" s="211" t="s">
        <v>1197</v>
      </c>
      <c r="NDL583" s="211" t="s">
        <v>1197</v>
      </c>
      <c r="NDM583" s="198" t="s">
        <v>1197</v>
      </c>
      <c r="NDN583" s="211" t="s">
        <v>1197</v>
      </c>
      <c r="NDO583" s="211" t="s">
        <v>1197</v>
      </c>
      <c r="NDP583" s="211" t="s">
        <v>1197</v>
      </c>
      <c r="NDQ583" s="198" t="s">
        <v>1197</v>
      </c>
      <c r="NDR583" s="211" t="s">
        <v>1197</v>
      </c>
      <c r="NDS583" s="211" t="s">
        <v>1197</v>
      </c>
      <c r="NDT583" s="211" t="s">
        <v>1197</v>
      </c>
      <c r="NDU583" s="198" t="s">
        <v>1197</v>
      </c>
      <c r="NDV583" s="198" t="s">
        <v>1197</v>
      </c>
      <c r="NDW583" s="198" t="s">
        <v>1197</v>
      </c>
      <c r="NDX583" s="198" t="s">
        <v>1197</v>
      </c>
      <c r="NDY583" s="198" t="s">
        <v>1197</v>
      </c>
      <c r="NDZ583" s="198" t="s">
        <v>1197</v>
      </c>
      <c r="NEA583" s="198" t="s">
        <v>1197</v>
      </c>
      <c r="NEB583" s="198" t="s">
        <v>1197</v>
      </c>
      <c r="NEC583" s="198" t="s">
        <v>1197</v>
      </c>
      <c r="NED583" s="198" t="s">
        <v>1197</v>
      </c>
      <c r="NEE583" s="198" t="s">
        <v>1197</v>
      </c>
      <c r="NEF583" s="198" t="s">
        <v>1197</v>
      </c>
      <c r="NEG583" s="198" t="s">
        <v>1197</v>
      </c>
      <c r="NEH583" s="198" t="s">
        <v>1197</v>
      </c>
      <c r="NEI583" s="198" t="s">
        <v>1197</v>
      </c>
      <c r="NEJ583" s="198" t="s">
        <v>1197</v>
      </c>
      <c r="NEK583" s="198" t="s">
        <v>1197</v>
      </c>
      <c r="NEL583" s="198" t="s">
        <v>1197</v>
      </c>
      <c r="NEM583" s="198" t="s">
        <v>1197</v>
      </c>
      <c r="NEN583" s="198" t="s">
        <v>1197</v>
      </c>
      <c r="NEO583" s="211" t="s">
        <v>1197</v>
      </c>
      <c r="NEP583" s="211" t="s">
        <v>1197</v>
      </c>
      <c r="NEQ583" s="211" t="s">
        <v>1197</v>
      </c>
      <c r="NER583" s="211" t="s">
        <v>1197</v>
      </c>
      <c r="NES583" s="198" t="s">
        <v>1197</v>
      </c>
      <c r="NET583" s="211" t="s">
        <v>1197</v>
      </c>
      <c r="NEU583" s="211" t="s">
        <v>1197</v>
      </c>
      <c r="NEV583" s="211" t="s">
        <v>1197</v>
      </c>
      <c r="NEW583" s="198" t="s">
        <v>1197</v>
      </c>
      <c r="NEX583" s="211" t="s">
        <v>1197</v>
      </c>
      <c r="NEY583" s="211" t="s">
        <v>1197</v>
      </c>
      <c r="NEZ583" s="211" t="s">
        <v>1197</v>
      </c>
      <c r="NFA583" s="198" t="s">
        <v>1197</v>
      </c>
      <c r="NFB583" s="211" t="s">
        <v>1197</v>
      </c>
      <c r="NFC583" s="211" t="s">
        <v>1197</v>
      </c>
      <c r="NFD583" s="211" t="s">
        <v>1197</v>
      </c>
      <c r="NFE583" s="198" t="s">
        <v>1197</v>
      </c>
      <c r="NFF583" s="211" t="s">
        <v>1197</v>
      </c>
      <c r="NFG583" s="211" t="s">
        <v>1197</v>
      </c>
      <c r="NFH583" s="211" t="s">
        <v>1197</v>
      </c>
      <c r="NFI583" s="198" t="s">
        <v>1197</v>
      </c>
      <c r="NFJ583" s="211" t="s">
        <v>1197</v>
      </c>
      <c r="NFK583" s="211" t="s">
        <v>1197</v>
      </c>
      <c r="NFL583" s="211" t="s">
        <v>1197</v>
      </c>
      <c r="NFM583" s="198" t="s">
        <v>1197</v>
      </c>
      <c r="NFN583" s="211" t="s">
        <v>1197</v>
      </c>
      <c r="NFO583" s="211" t="s">
        <v>1197</v>
      </c>
      <c r="NFP583" s="211" t="s">
        <v>1197</v>
      </c>
      <c r="NFQ583" s="198" t="s">
        <v>1197</v>
      </c>
      <c r="NFR583" s="198" t="s">
        <v>1197</v>
      </c>
      <c r="NFS583" s="198" t="s">
        <v>1197</v>
      </c>
      <c r="NFT583" s="198" t="s">
        <v>1197</v>
      </c>
      <c r="NFU583" s="198" t="s">
        <v>1197</v>
      </c>
      <c r="NFV583" s="198" t="s">
        <v>1197</v>
      </c>
      <c r="NFW583" s="198" t="s">
        <v>1197</v>
      </c>
      <c r="NFX583" s="198" t="s">
        <v>1197</v>
      </c>
      <c r="NFY583" s="198" t="s">
        <v>1197</v>
      </c>
      <c r="NFZ583" s="198" t="s">
        <v>1197</v>
      </c>
      <c r="NGA583" s="198" t="s">
        <v>1197</v>
      </c>
      <c r="NGB583" s="198" t="s">
        <v>1197</v>
      </c>
      <c r="NGC583" s="198" t="s">
        <v>1197</v>
      </c>
      <c r="NGD583" s="198" t="s">
        <v>1197</v>
      </c>
      <c r="NGE583" s="198" t="s">
        <v>1197</v>
      </c>
      <c r="NGF583" s="198" t="s">
        <v>1197</v>
      </c>
      <c r="NGG583" s="198" t="s">
        <v>1197</v>
      </c>
      <c r="NGH583" s="198" t="s">
        <v>1197</v>
      </c>
      <c r="NGI583" s="198" t="s">
        <v>1197</v>
      </c>
      <c r="NGJ583" s="198" t="s">
        <v>1197</v>
      </c>
      <c r="NGK583" s="211" t="s">
        <v>1197</v>
      </c>
      <c r="NGL583" s="211" t="s">
        <v>1197</v>
      </c>
      <c r="NGM583" s="211" t="s">
        <v>1197</v>
      </c>
      <c r="NGN583" s="211" t="s">
        <v>1197</v>
      </c>
      <c r="NGO583" s="198" t="s">
        <v>1197</v>
      </c>
      <c r="NGP583" s="211" t="s">
        <v>1197</v>
      </c>
      <c r="NGQ583" s="211" t="s">
        <v>1197</v>
      </c>
      <c r="NGR583" s="211" t="s">
        <v>1197</v>
      </c>
      <c r="NGS583" s="198" t="s">
        <v>1197</v>
      </c>
      <c r="NGT583" s="211" t="s">
        <v>1197</v>
      </c>
      <c r="NGU583" s="211" t="s">
        <v>1197</v>
      </c>
      <c r="NGV583" s="211" t="s">
        <v>1197</v>
      </c>
      <c r="NGW583" s="198" t="s">
        <v>1197</v>
      </c>
      <c r="NGX583" s="211" t="s">
        <v>1197</v>
      </c>
      <c r="NGY583" s="211" t="s">
        <v>1197</v>
      </c>
      <c r="NGZ583" s="211" t="s">
        <v>1197</v>
      </c>
      <c r="NHA583" s="198" t="s">
        <v>1197</v>
      </c>
      <c r="NHB583" s="211" t="s">
        <v>1197</v>
      </c>
      <c r="NHC583" s="211" t="s">
        <v>1197</v>
      </c>
      <c r="NHD583" s="211" t="s">
        <v>1197</v>
      </c>
      <c r="NHE583" s="198" t="s">
        <v>1197</v>
      </c>
      <c r="NHF583" s="211" t="s">
        <v>1197</v>
      </c>
      <c r="NHG583" s="211" t="s">
        <v>1197</v>
      </c>
      <c r="NHH583" s="211" t="s">
        <v>1197</v>
      </c>
      <c r="NHI583" s="198" t="s">
        <v>1197</v>
      </c>
      <c r="NHJ583" s="211" t="s">
        <v>1197</v>
      </c>
      <c r="NHK583" s="211" t="s">
        <v>1197</v>
      </c>
      <c r="NHL583" s="211" t="s">
        <v>1197</v>
      </c>
      <c r="NHM583" s="198" t="s">
        <v>1197</v>
      </c>
      <c r="NHN583" s="198" t="s">
        <v>1197</v>
      </c>
      <c r="NHO583" s="198" t="s">
        <v>1197</v>
      </c>
      <c r="NHP583" s="198" t="s">
        <v>1197</v>
      </c>
      <c r="NHQ583" s="198" t="s">
        <v>1197</v>
      </c>
      <c r="NHR583" s="198" t="s">
        <v>1197</v>
      </c>
      <c r="NHS583" s="198" t="s">
        <v>1197</v>
      </c>
      <c r="NHT583" s="198" t="s">
        <v>1197</v>
      </c>
      <c r="NHU583" s="198" t="s">
        <v>1197</v>
      </c>
      <c r="NHV583" s="198" t="s">
        <v>1197</v>
      </c>
      <c r="NHW583" s="198" t="s">
        <v>1197</v>
      </c>
      <c r="NHX583" s="198" t="s">
        <v>1197</v>
      </c>
      <c r="NHY583" s="198" t="s">
        <v>1197</v>
      </c>
      <c r="NHZ583" s="198" t="s">
        <v>1197</v>
      </c>
      <c r="NIA583" s="198" t="s">
        <v>1197</v>
      </c>
      <c r="NIB583" s="198" t="s">
        <v>1197</v>
      </c>
      <c r="NIC583" s="198" t="s">
        <v>1197</v>
      </c>
      <c r="NID583" s="198" t="s">
        <v>1197</v>
      </c>
      <c r="NIE583" s="198" t="s">
        <v>1197</v>
      </c>
      <c r="NIF583" s="198" t="s">
        <v>1197</v>
      </c>
      <c r="NIG583" s="211" t="s">
        <v>1197</v>
      </c>
      <c r="NIH583" s="211" t="s">
        <v>1197</v>
      </c>
      <c r="NII583" s="211" t="s">
        <v>1197</v>
      </c>
      <c r="NIJ583" s="211" t="s">
        <v>1197</v>
      </c>
      <c r="NIK583" s="198" t="s">
        <v>1197</v>
      </c>
      <c r="NIL583" s="211" t="s">
        <v>1197</v>
      </c>
      <c r="NIM583" s="211" t="s">
        <v>1197</v>
      </c>
      <c r="NIN583" s="211" t="s">
        <v>1197</v>
      </c>
      <c r="NIO583" s="198" t="s">
        <v>1197</v>
      </c>
      <c r="NIP583" s="211" t="s">
        <v>1197</v>
      </c>
      <c r="NIQ583" s="211" t="s">
        <v>1197</v>
      </c>
      <c r="NIR583" s="211" t="s">
        <v>1197</v>
      </c>
      <c r="NIS583" s="198" t="s">
        <v>1197</v>
      </c>
      <c r="NIT583" s="211" t="s">
        <v>1197</v>
      </c>
      <c r="NIU583" s="211" t="s">
        <v>1197</v>
      </c>
      <c r="NIV583" s="211" t="s">
        <v>1197</v>
      </c>
      <c r="NIW583" s="198" t="s">
        <v>1197</v>
      </c>
      <c r="NIX583" s="211" t="s">
        <v>1197</v>
      </c>
      <c r="NIY583" s="211" t="s">
        <v>1197</v>
      </c>
      <c r="NIZ583" s="211" t="s">
        <v>1197</v>
      </c>
      <c r="NJA583" s="198" t="s">
        <v>1197</v>
      </c>
      <c r="NJB583" s="211" t="s">
        <v>1197</v>
      </c>
      <c r="NJC583" s="211" t="s">
        <v>1197</v>
      </c>
      <c r="NJD583" s="211" t="s">
        <v>1197</v>
      </c>
      <c r="NJE583" s="198" t="s">
        <v>1197</v>
      </c>
      <c r="NJF583" s="211" t="s">
        <v>1197</v>
      </c>
      <c r="NJG583" s="211" t="s">
        <v>1197</v>
      </c>
      <c r="NJH583" s="211" t="s">
        <v>1197</v>
      </c>
      <c r="NJI583" s="198" t="s">
        <v>1197</v>
      </c>
      <c r="NJJ583" s="198" t="s">
        <v>1197</v>
      </c>
      <c r="NJK583" s="198" t="s">
        <v>1197</v>
      </c>
      <c r="NJL583" s="198" t="s">
        <v>1197</v>
      </c>
      <c r="NJM583" s="198" t="s">
        <v>1197</v>
      </c>
      <c r="NJN583" s="198" t="s">
        <v>1197</v>
      </c>
      <c r="NJO583" s="198" t="s">
        <v>1197</v>
      </c>
      <c r="NJP583" s="198" t="s">
        <v>1197</v>
      </c>
      <c r="NJQ583" s="198" t="s">
        <v>1197</v>
      </c>
      <c r="NJR583" s="198" t="s">
        <v>1197</v>
      </c>
      <c r="NJS583" s="198" t="s">
        <v>1197</v>
      </c>
      <c r="NJT583" s="198" t="s">
        <v>1197</v>
      </c>
      <c r="NJU583" s="198" t="s">
        <v>1197</v>
      </c>
      <c r="NJV583" s="198" t="s">
        <v>1197</v>
      </c>
      <c r="NJW583" s="198" t="s">
        <v>1197</v>
      </c>
      <c r="NJX583" s="198" t="s">
        <v>1197</v>
      </c>
      <c r="NJY583" s="198" t="s">
        <v>1197</v>
      </c>
      <c r="NJZ583" s="198" t="s">
        <v>1197</v>
      </c>
      <c r="NKA583" s="198" t="s">
        <v>1197</v>
      </c>
      <c r="NKB583" s="198" t="s">
        <v>1197</v>
      </c>
      <c r="NKC583" s="211" t="s">
        <v>1197</v>
      </c>
      <c r="NKD583" s="211" t="s">
        <v>1197</v>
      </c>
      <c r="NKE583" s="198" t="s">
        <v>1197</v>
      </c>
      <c r="NKF583" s="211" t="s">
        <v>1197</v>
      </c>
      <c r="NKG583" s="211" t="s">
        <v>1197</v>
      </c>
      <c r="NKH583" s="211" t="s">
        <v>1197</v>
      </c>
      <c r="NKI583" s="198" t="s">
        <v>1197</v>
      </c>
      <c r="NKJ583" s="198" t="s">
        <v>1197</v>
      </c>
      <c r="NKK583" s="198" t="s">
        <v>1197</v>
      </c>
      <c r="NKL583" s="198" t="s">
        <v>1197</v>
      </c>
      <c r="NKM583" s="198" t="s">
        <v>1197</v>
      </c>
      <c r="NKN583" s="198" t="s">
        <v>1197</v>
      </c>
      <c r="NKO583" s="198" t="s">
        <v>1197</v>
      </c>
      <c r="NKP583" s="198" t="s">
        <v>1197</v>
      </c>
      <c r="NKQ583" s="198" t="s">
        <v>1197</v>
      </c>
      <c r="NKR583" s="198" t="s">
        <v>1197</v>
      </c>
      <c r="NKS583" s="198" t="s">
        <v>1197</v>
      </c>
      <c r="NKT583" s="198" t="s">
        <v>1197</v>
      </c>
      <c r="NKU583" s="198" t="s">
        <v>1197</v>
      </c>
      <c r="NKV583" s="198" t="s">
        <v>1197</v>
      </c>
      <c r="NKW583" s="198" t="s">
        <v>1197</v>
      </c>
      <c r="NKX583" s="198" t="s">
        <v>1197</v>
      </c>
      <c r="NKY583" s="198" t="s">
        <v>1197</v>
      </c>
      <c r="NKZ583" s="198" t="s">
        <v>1197</v>
      </c>
      <c r="NLA583" s="198" t="s">
        <v>1197</v>
      </c>
      <c r="NLB583" s="198" t="s">
        <v>1197</v>
      </c>
      <c r="NLC583" s="211" t="s">
        <v>1197</v>
      </c>
      <c r="NLD583" s="211" t="s">
        <v>1197</v>
      </c>
      <c r="NLE583" s="211" t="s">
        <v>1197</v>
      </c>
      <c r="NLF583" s="211" t="s">
        <v>1197</v>
      </c>
      <c r="NLG583" s="198" t="s">
        <v>1197</v>
      </c>
      <c r="NLH583" s="211" t="s">
        <v>1197</v>
      </c>
      <c r="NLI583" s="211" t="s">
        <v>1197</v>
      </c>
      <c r="NLJ583" s="211" t="s">
        <v>1197</v>
      </c>
      <c r="NLK583" s="198" t="s">
        <v>1197</v>
      </c>
      <c r="NLL583" s="211" t="s">
        <v>1197</v>
      </c>
      <c r="NLM583" s="211" t="s">
        <v>1197</v>
      </c>
      <c r="NLN583" s="211" t="s">
        <v>1197</v>
      </c>
      <c r="NLO583" s="198" t="s">
        <v>1197</v>
      </c>
      <c r="NLP583" s="211" t="s">
        <v>1197</v>
      </c>
      <c r="NLQ583" s="211" t="s">
        <v>1197</v>
      </c>
      <c r="NLR583" s="211" t="s">
        <v>1197</v>
      </c>
      <c r="NLS583" s="198" t="s">
        <v>1197</v>
      </c>
      <c r="NLT583" s="211" t="s">
        <v>1197</v>
      </c>
      <c r="NLU583" s="211" t="s">
        <v>1197</v>
      </c>
      <c r="NLV583" s="211" t="s">
        <v>1197</v>
      </c>
      <c r="NLW583" s="198" t="s">
        <v>1197</v>
      </c>
      <c r="NLX583" s="211" t="s">
        <v>1197</v>
      </c>
      <c r="NLY583" s="211" t="s">
        <v>1197</v>
      </c>
      <c r="NLZ583" s="211" t="s">
        <v>1197</v>
      </c>
      <c r="NMA583" s="198" t="s">
        <v>1197</v>
      </c>
      <c r="NMB583" s="211" t="s">
        <v>1197</v>
      </c>
      <c r="NMC583" s="211" t="s">
        <v>1197</v>
      </c>
      <c r="NMD583" s="211" t="s">
        <v>1197</v>
      </c>
      <c r="NME583" s="198" t="s">
        <v>1197</v>
      </c>
      <c r="NMF583" s="198" t="s">
        <v>1197</v>
      </c>
      <c r="NMG583" s="198" t="s">
        <v>1197</v>
      </c>
      <c r="NMH583" s="198" t="s">
        <v>1197</v>
      </c>
      <c r="NMI583" s="198" t="s">
        <v>1197</v>
      </c>
      <c r="NMJ583" s="198" t="s">
        <v>1197</v>
      </c>
      <c r="NMK583" s="198" t="s">
        <v>1197</v>
      </c>
      <c r="NML583" s="198" t="s">
        <v>1197</v>
      </c>
      <c r="NMM583" s="198" t="s">
        <v>1197</v>
      </c>
      <c r="NMN583" s="198" t="s">
        <v>1197</v>
      </c>
      <c r="NMO583" s="198" t="s">
        <v>1197</v>
      </c>
      <c r="NMP583" s="198" t="s">
        <v>1197</v>
      </c>
      <c r="NMQ583" s="198" t="s">
        <v>1197</v>
      </c>
      <c r="NMR583" s="198" t="s">
        <v>1197</v>
      </c>
      <c r="NMS583" s="198" t="s">
        <v>1197</v>
      </c>
      <c r="NMT583" s="198" t="s">
        <v>1197</v>
      </c>
      <c r="NMU583" s="198" t="s">
        <v>1197</v>
      </c>
      <c r="NMV583" s="198" t="s">
        <v>1197</v>
      </c>
      <c r="NMW583" s="198" t="s">
        <v>1197</v>
      </c>
      <c r="NMX583" s="198" t="s">
        <v>1197</v>
      </c>
      <c r="NMY583" s="211" t="s">
        <v>1197</v>
      </c>
      <c r="NMZ583" s="211" t="s">
        <v>1197</v>
      </c>
      <c r="NNA583" s="211" t="s">
        <v>1197</v>
      </c>
      <c r="NNB583" s="211" t="s">
        <v>1197</v>
      </c>
      <c r="NNC583" s="198" t="s">
        <v>1197</v>
      </c>
      <c r="NND583" s="211" t="s">
        <v>1197</v>
      </c>
      <c r="NNE583" s="211" t="s">
        <v>1197</v>
      </c>
      <c r="NNF583" s="211" t="s">
        <v>1197</v>
      </c>
      <c r="NNG583" s="198" t="s">
        <v>1197</v>
      </c>
      <c r="NNH583" s="211" t="s">
        <v>1197</v>
      </c>
      <c r="NNI583" s="211" t="s">
        <v>1197</v>
      </c>
      <c r="NNJ583" s="211" t="s">
        <v>1197</v>
      </c>
      <c r="NNK583" s="198" t="s">
        <v>1197</v>
      </c>
      <c r="NNL583" s="211" t="s">
        <v>1197</v>
      </c>
      <c r="NNM583" s="211" t="s">
        <v>1197</v>
      </c>
      <c r="NNN583" s="211" t="s">
        <v>1197</v>
      </c>
      <c r="NNO583" s="198" t="s">
        <v>1197</v>
      </c>
      <c r="NNP583" s="211" t="s">
        <v>1197</v>
      </c>
      <c r="NNQ583" s="211" t="s">
        <v>1197</v>
      </c>
      <c r="NNR583" s="211" t="s">
        <v>1197</v>
      </c>
      <c r="NNS583" s="198" t="s">
        <v>1197</v>
      </c>
      <c r="NNT583" s="211" t="s">
        <v>1197</v>
      </c>
      <c r="NNU583" s="211" t="s">
        <v>1197</v>
      </c>
      <c r="NNV583" s="211" t="s">
        <v>1197</v>
      </c>
      <c r="NNW583" s="198" t="s">
        <v>1197</v>
      </c>
      <c r="NNX583" s="211" t="s">
        <v>1197</v>
      </c>
      <c r="NNY583" s="211" t="s">
        <v>1197</v>
      </c>
      <c r="NNZ583" s="211" t="s">
        <v>1197</v>
      </c>
      <c r="NOA583" s="198" t="s">
        <v>1197</v>
      </c>
      <c r="NOB583" s="198" t="s">
        <v>1197</v>
      </c>
      <c r="NOC583" s="198" t="s">
        <v>1197</v>
      </c>
      <c r="NOD583" s="198" t="s">
        <v>1197</v>
      </c>
      <c r="NOE583" s="198" t="s">
        <v>1197</v>
      </c>
      <c r="NOF583" s="198" t="s">
        <v>1197</v>
      </c>
      <c r="NOG583" s="198" t="s">
        <v>1197</v>
      </c>
      <c r="NOH583" s="198" t="s">
        <v>1197</v>
      </c>
      <c r="NOI583" s="198" t="s">
        <v>1197</v>
      </c>
      <c r="NOJ583" s="198" t="s">
        <v>1197</v>
      </c>
      <c r="NOK583" s="198" t="s">
        <v>1197</v>
      </c>
      <c r="NOL583" s="198" t="s">
        <v>1197</v>
      </c>
      <c r="NOM583" s="198" t="s">
        <v>1197</v>
      </c>
      <c r="NON583" s="198" t="s">
        <v>1197</v>
      </c>
      <c r="NOO583" s="198" t="s">
        <v>1197</v>
      </c>
      <c r="NOP583" s="198" t="s">
        <v>1197</v>
      </c>
      <c r="NOQ583" s="198" t="s">
        <v>1197</v>
      </c>
      <c r="NOR583" s="198" t="s">
        <v>1197</v>
      </c>
      <c r="NOS583" s="198" t="s">
        <v>1197</v>
      </c>
      <c r="NOT583" s="198" t="s">
        <v>1197</v>
      </c>
      <c r="NOU583" s="211" t="s">
        <v>1197</v>
      </c>
      <c r="NOV583" s="211" t="s">
        <v>1197</v>
      </c>
      <c r="NOW583" s="211" t="s">
        <v>1197</v>
      </c>
      <c r="NOX583" s="211" t="s">
        <v>1197</v>
      </c>
      <c r="NOY583" s="198" t="s">
        <v>1197</v>
      </c>
      <c r="NOZ583" s="211" t="s">
        <v>1197</v>
      </c>
      <c r="NPA583" s="211" t="s">
        <v>1197</v>
      </c>
      <c r="NPB583" s="211" t="s">
        <v>1197</v>
      </c>
      <c r="NPC583" s="198" t="s">
        <v>1197</v>
      </c>
      <c r="NPD583" s="211" t="s">
        <v>1197</v>
      </c>
      <c r="NPE583" s="211" t="s">
        <v>1197</v>
      </c>
      <c r="NPF583" s="211" t="s">
        <v>1197</v>
      </c>
      <c r="NPG583" s="198" t="s">
        <v>1197</v>
      </c>
      <c r="NPH583" s="211" t="s">
        <v>1197</v>
      </c>
      <c r="NPI583" s="211" t="s">
        <v>1197</v>
      </c>
      <c r="NPJ583" s="211" t="s">
        <v>1197</v>
      </c>
      <c r="NPK583" s="198" t="s">
        <v>1197</v>
      </c>
      <c r="NPL583" s="211" t="s">
        <v>1197</v>
      </c>
      <c r="NPM583" s="211" t="s">
        <v>1197</v>
      </c>
      <c r="NPN583" s="211" t="s">
        <v>1197</v>
      </c>
      <c r="NPO583" s="198" t="s">
        <v>1197</v>
      </c>
      <c r="NPP583" s="211" t="s">
        <v>1197</v>
      </c>
      <c r="NPQ583" s="211" t="s">
        <v>1197</v>
      </c>
      <c r="NPR583" s="211" t="s">
        <v>1197</v>
      </c>
      <c r="NPS583" s="198" t="s">
        <v>1197</v>
      </c>
      <c r="NPT583" s="211" t="s">
        <v>1197</v>
      </c>
      <c r="NPU583" s="211" t="s">
        <v>1197</v>
      </c>
      <c r="NPV583" s="211" t="s">
        <v>1197</v>
      </c>
      <c r="NPW583" s="198" t="s">
        <v>1197</v>
      </c>
      <c r="NPX583" s="198" t="s">
        <v>1197</v>
      </c>
      <c r="NPY583" s="198" t="s">
        <v>1197</v>
      </c>
      <c r="NPZ583" s="198" t="s">
        <v>1197</v>
      </c>
      <c r="NQA583" s="198" t="s">
        <v>1197</v>
      </c>
      <c r="NQB583" s="198" t="s">
        <v>1197</v>
      </c>
      <c r="NQC583" s="198" t="s">
        <v>1197</v>
      </c>
      <c r="NQD583" s="198" t="s">
        <v>1197</v>
      </c>
      <c r="NQE583" s="198" t="s">
        <v>1197</v>
      </c>
      <c r="NQF583" s="198" t="s">
        <v>1197</v>
      </c>
      <c r="NQG583" s="198" t="s">
        <v>1197</v>
      </c>
      <c r="NQH583" s="198" t="s">
        <v>1197</v>
      </c>
      <c r="NQI583" s="198" t="s">
        <v>1197</v>
      </c>
      <c r="NQJ583" s="198" t="s">
        <v>1197</v>
      </c>
      <c r="NQK583" s="198" t="s">
        <v>1197</v>
      </c>
      <c r="NQL583" s="198" t="s">
        <v>1197</v>
      </c>
      <c r="NQM583" s="198" t="s">
        <v>1197</v>
      </c>
      <c r="NQN583" s="198" t="s">
        <v>1197</v>
      </c>
      <c r="NQO583" s="198" t="s">
        <v>1197</v>
      </c>
      <c r="NQP583" s="198" t="s">
        <v>1197</v>
      </c>
      <c r="NQQ583" s="211" t="s">
        <v>1197</v>
      </c>
      <c r="NQR583" s="211" t="s">
        <v>1197</v>
      </c>
      <c r="NQS583" s="211" t="s">
        <v>1197</v>
      </c>
      <c r="NQT583" s="211" t="s">
        <v>1197</v>
      </c>
      <c r="NQU583" s="198" t="s">
        <v>1197</v>
      </c>
      <c r="NQV583" s="211" t="s">
        <v>1197</v>
      </c>
      <c r="NQW583" s="211" t="s">
        <v>1197</v>
      </c>
      <c r="NQX583" s="211" t="s">
        <v>1197</v>
      </c>
      <c r="NQY583" s="198" t="s">
        <v>1197</v>
      </c>
      <c r="NQZ583" s="211" t="s">
        <v>1197</v>
      </c>
      <c r="NRA583" s="211" t="s">
        <v>1197</v>
      </c>
      <c r="NRB583" s="211" t="s">
        <v>1197</v>
      </c>
      <c r="NRC583" s="198" t="s">
        <v>1197</v>
      </c>
      <c r="NRD583" s="211" t="s">
        <v>1197</v>
      </c>
      <c r="NRE583" s="211" t="s">
        <v>1197</v>
      </c>
      <c r="NRF583" s="211" t="s">
        <v>1197</v>
      </c>
      <c r="NRG583" s="198" t="s">
        <v>1197</v>
      </c>
      <c r="NRH583" s="211" t="s">
        <v>1197</v>
      </c>
      <c r="NRI583" s="211" t="s">
        <v>1197</v>
      </c>
      <c r="NRJ583" s="211" t="s">
        <v>1197</v>
      </c>
      <c r="NRK583" s="198" t="s">
        <v>1197</v>
      </c>
      <c r="NRL583" s="211" t="s">
        <v>1197</v>
      </c>
      <c r="NRM583" s="211" t="s">
        <v>1197</v>
      </c>
      <c r="NRN583" s="211" t="s">
        <v>1197</v>
      </c>
      <c r="NRO583" s="198" t="s">
        <v>1197</v>
      </c>
      <c r="NRP583" s="211" t="s">
        <v>1197</v>
      </c>
      <c r="NRQ583" s="211" t="s">
        <v>1197</v>
      </c>
      <c r="NRR583" s="211" t="s">
        <v>1197</v>
      </c>
      <c r="NRS583" s="198" t="s">
        <v>1197</v>
      </c>
      <c r="NRT583" s="198" t="s">
        <v>1197</v>
      </c>
      <c r="NRU583" s="198" t="s">
        <v>1197</v>
      </c>
      <c r="NRV583" s="198" t="s">
        <v>1197</v>
      </c>
      <c r="NRW583" s="198" t="s">
        <v>1197</v>
      </c>
      <c r="NRX583" s="198" t="s">
        <v>1197</v>
      </c>
      <c r="NRY583" s="198" t="s">
        <v>1197</v>
      </c>
      <c r="NRZ583" s="198" t="s">
        <v>1197</v>
      </c>
      <c r="NSA583" s="198" t="s">
        <v>1197</v>
      </c>
      <c r="NSB583" s="198" t="s">
        <v>1197</v>
      </c>
      <c r="NSC583" s="198" t="s">
        <v>1197</v>
      </c>
      <c r="NSD583" s="198" t="s">
        <v>1197</v>
      </c>
      <c r="NSE583" s="198" t="s">
        <v>1197</v>
      </c>
      <c r="NSF583" s="198" t="s">
        <v>1197</v>
      </c>
      <c r="NSG583" s="198" t="s">
        <v>1197</v>
      </c>
      <c r="NSH583" s="198" t="s">
        <v>1197</v>
      </c>
      <c r="NSI583" s="198" t="s">
        <v>1197</v>
      </c>
      <c r="NSJ583" s="198" t="s">
        <v>1197</v>
      </c>
      <c r="NSK583" s="198" t="s">
        <v>1197</v>
      </c>
      <c r="NSL583" s="198" t="s">
        <v>1197</v>
      </c>
      <c r="NSM583" s="211" t="s">
        <v>1197</v>
      </c>
      <c r="NSN583" s="211" t="s">
        <v>1197</v>
      </c>
      <c r="NSO583" s="211" t="s">
        <v>1197</v>
      </c>
      <c r="NSP583" s="211" t="s">
        <v>1197</v>
      </c>
      <c r="NSQ583" s="198" t="s">
        <v>1197</v>
      </c>
      <c r="NSR583" s="211" t="s">
        <v>1197</v>
      </c>
      <c r="NSS583" s="211" t="s">
        <v>1197</v>
      </c>
      <c r="NST583" s="211" t="s">
        <v>1197</v>
      </c>
      <c r="NSU583" s="198" t="s">
        <v>1197</v>
      </c>
      <c r="NSV583" s="211" t="s">
        <v>1197</v>
      </c>
      <c r="NSW583" s="211" t="s">
        <v>1197</v>
      </c>
      <c r="NSX583" s="211" t="s">
        <v>1197</v>
      </c>
      <c r="NSY583" s="198" t="s">
        <v>1197</v>
      </c>
      <c r="NSZ583" s="211" t="s">
        <v>1197</v>
      </c>
      <c r="NTA583" s="211" t="s">
        <v>1197</v>
      </c>
      <c r="NTB583" s="211" t="s">
        <v>1197</v>
      </c>
      <c r="NTC583" s="198" t="s">
        <v>1197</v>
      </c>
      <c r="NTD583" s="211" t="s">
        <v>1197</v>
      </c>
      <c r="NTE583" s="211" t="s">
        <v>1197</v>
      </c>
      <c r="NTF583" s="211" t="s">
        <v>1197</v>
      </c>
      <c r="NTG583" s="198" t="s">
        <v>1197</v>
      </c>
      <c r="NTH583" s="211" t="s">
        <v>1197</v>
      </c>
      <c r="NTI583" s="211" t="s">
        <v>1197</v>
      </c>
      <c r="NTJ583" s="211" t="s">
        <v>1197</v>
      </c>
      <c r="NTK583" s="198" t="s">
        <v>1197</v>
      </c>
      <c r="NTL583" s="211" t="s">
        <v>1197</v>
      </c>
      <c r="NTM583" s="211" t="s">
        <v>1197</v>
      </c>
      <c r="NTN583" s="211" t="s">
        <v>1197</v>
      </c>
      <c r="NTO583" s="198" t="s">
        <v>1197</v>
      </c>
      <c r="NTP583" s="198" t="s">
        <v>1197</v>
      </c>
      <c r="NTQ583" s="198" t="s">
        <v>1197</v>
      </c>
      <c r="NTR583" s="198" t="s">
        <v>1197</v>
      </c>
      <c r="NTS583" s="198" t="s">
        <v>1197</v>
      </c>
      <c r="NTT583" s="198" t="s">
        <v>1197</v>
      </c>
      <c r="NTU583" s="198" t="s">
        <v>1197</v>
      </c>
      <c r="NTV583" s="198" t="s">
        <v>1197</v>
      </c>
      <c r="NTW583" s="198" t="s">
        <v>1197</v>
      </c>
      <c r="NTX583" s="198" t="s">
        <v>1197</v>
      </c>
      <c r="NTY583" s="198" t="s">
        <v>1197</v>
      </c>
      <c r="NTZ583" s="198" t="s">
        <v>1197</v>
      </c>
      <c r="NUA583" s="198" t="s">
        <v>1197</v>
      </c>
      <c r="NUB583" s="198" t="s">
        <v>1197</v>
      </c>
      <c r="NUC583" s="198" t="s">
        <v>1197</v>
      </c>
      <c r="NUD583" s="198" t="s">
        <v>1197</v>
      </c>
      <c r="NUE583" s="198" t="s">
        <v>1197</v>
      </c>
      <c r="NUF583" s="198" t="s">
        <v>1197</v>
      </c>
      <c r="NUG583" s="198" t="s">
        <v>1197</v>
      </c>
      <c r="NUH583" s="198" t="s">
        <v>1197</v>
      </c>
      <c r="NUI583" s="211" t="s">
        <v>1197</v>
      </c>
      <c r="NUJ583" s="211" t="s">
        <v>1197</v>
      </c>
      <c r="NUK583" s="211" t="s">
        <v>1197</v>
      </c>
      <c r="NUL583" s="211" t="s">
        <v>1197</v>
      </c>
      <c r="NUM583" s="198" t="s">
        <v>1197</v>
      </c>
      <c r="NUN583" s="211" t="s">
        <v>1197</v>
      </c>
      <c r="NUO583" s="211" t="s">
        <v>1197</v>
      </c>
      <c r="NUP583" s="211" t="s">
        <v>1197</v>
      </c>
      <c r="NUQ583" s="198" t="s">
        <v>1197</v>
      </c>
      <c r="NUR583" s="211" t="s">
        <v>1197</v>
      </c>
      <c r="NUS583" s="211" t="s">
        <v>1197</v>
      </c>
      <c r="NUT583" s="211" t="s">
        <v>1197</v>
      </c>
      <c r="NUU583" s="198" t="s">
        <v>1197</v>
      </c>
      <c r="NUV583" s="211" t="s">
        <v>1197</v>
      </c>
      <c r="NUW583" s="211" t="s">
        <v>1197</v>
      </c>
      <c r="NUX583" s="211" t="s">
        <v>1197</v>
      </c>
      <c r="NUY583" s="198" t="s">
        <v>1197</v>
      </c>
      <c r="NUZ583" s="211" t="s">
        <v>1197</v>
      </c>
      <c r="NVA583" s="211" t="s">
        <v>1197</v>
      </c>
      <c r="NVB583" s="211" t="s">
        <v>1197</v>
      </c>
      <c r="NVC583" s="198" t="s">
        <v>1197</v>
      </c>
      <c r="NVD583" s="211" t="s">
        <v>1197</v>
      </c>
      <c r="NVE583" s="211" t="s">
        <v>1197</v>
      </c>
      <c r="NVF583" s="211" t="s">
        <v>1197</v>
      </c>
      <c r="NVG583" s="198" t="s">
        <v>1197</v>
      </c>
      <c r="NVH583" s="211" t="s">
        <v>1197</v>
      </c>
      <c r="NVI583" s="211" t="s">
        <v>1197</v>
      </c>
      <c r="NVJ583" s="211" t="s">
        <v>1197</v>
      </c>
      <c r="NVK583" s="198" t="s">
        <v>1197</v>
      </c>
      <c r="NVL583" s="198" t="s">
        <v>1197</v>
      </c>
      <c r="NVM583" s="198" t="s">
        <v>1197</v>
      </c>
      <c r="NVN583" s="198" t="s">
        <v>1197</v>
      </c>
      <c r="NVO583" s="198" t="s">
        <v>1197</v>
      </c>
      <c r="NVP583" s="198" t="s">
        <v>1197</v>
      </c>
      <c r="NVQ583" s="198" t="s">
        <v>1197</v>
      </c>
      <c r="NVR583" s="198" t="s">
        <v>1197</v>
      </c>
      <c r="NVS583" s="198" t="s">
        <v>1197</v>
      </c>
      <c r="NVT583" s="198" t="s">
        <v>1197</v>
      </c>
      <c r="NVU583" s="198" t="s">
        <v>1197</v>
      </c>
      <c r="NVV583" s="198" t="s">
        <v>1197</v>
      </c>
      <c r="NVW583" s="198" t="s">
        <v>1197</v>
      </c>
      <c r="NVX583" s="198" t="s">
        <v>1197</v>
      </c>
      <c r="NVY583" s="198" t="s">
        <v>1197</v>
      </c>
      <c r="NVZ583" s="198" t="s">
        <v>1197</v>
      </c>
      <c r="NWA583" s="198" t="s">
        <v>1197</v>
      </c>
      <c r="NWB583" s="198" t="s">
        <v>1197</v>
      </c>
      <c r="NWC583" s="198" t="s">
        <v>1197</v>
      </c>
      <c r="NWD583" s="198" t="s">
        <v>1197</v>
      </c>
      <c r="NWE583" s="211" t="s">
        <v>1197</v>
      </c>
      <c r="NWF583" s="211" t="s">
        <v>1197</v>
      </c>
      <c r="NWG583" s="211" t="s">
        <v>1197</v>
      </c>
      <c r="NWH583" s="211" t="s">
        <v>1197</v>
      </c>
      <c r="NWI583" s="198" t="s">
        <v>1197</v>
      </c>
      <c r="NWJ583" s="211" t="s">
        <v>1197</v>
      </c>
      <c r="NWK583" s="211" t="s">
        <v>1197</v>
      </c>
      <c r="NWL583" s="211" t="s">
        <v>1197</v>
      </c>
      <c r="NWM583" s="198" t="s">
        <v>1197</v>
      </c>
      <c r="NWN583" s="211" t="s">
        <v>1197</v>
      </c>
      <c r="NWO583" s="211" t="s">
        <v>1197</v>
      </c>
      <c r="NWP583" s="211" t="s">
        <v>1197</v>
      </c>
      <c r="NWQ583" s="198" t="s">
        <v>1197</v>
      </c>
      <c r="NWR583" s="211" t="s">
        <v>1197</v>
      </c>
      <c r="NWS583" s="211" t="s">
        <v>1197</v>
      </c>
      <c r="NWT583" s="211" t="s">
        <v>1197</v>
      </c>
      <c r="NWU583" s="198" t="s">
        <v>1197</v>
      </c>
      <c r="NWV583" s="211" t="s">
        <v>1197</v>
      </c>
      <c r="NWW583" s="211" t="s">
        <v>1197</v>
      </c>
      <c r="NWX583" s="211" t="s">
        <v>1197</v>
      </c>
      <c r="NWY583" s="198" t="s">
        <v>1197</v>
      </c>
      <c r="NWZ583" s="211" t="s">
        <v>1197</v>
      </c>
      <c r="NXA583" s="211" t="s">
        <v>1197</v>
      </c>
      <c r="NXB583" s="211" t="s">
        <v>1197</v>
      </c>
      <c r="NXC583" s="198" t="s">
        <v>1197</v>
      </c>
      <c r="NXD583" s="211" t="s">
        <v>1197</v>
      </c>
      <c r="NXE583" s="211" t="s">
        <v>1197</v>
      </c>
      <c r="NXF583" s="211" t="s">
        <v>1197</v>
      </c>
      <c r="NXG583" s="198" t="s">
        <v>1197</v>
      </c>
      <c r="NXH583" s="198" t="s">
        <v>1197</v>
      </c>
      <c r="NXI583" s="198" t="s">
        <v>1197</v>
      </c>
      <c r="NXJ583" s="198" t="s">
        <v>1197</v>
      </c>
      <c r="NXK583" s="198" t="s">
        <v>1197</v>
      </c>
      <c r="NXL583" s="198" t="s">
        <v>1197</v>
      </c>
      <c r="NXM583" s="198" t="s">
        <v>1197</v>
      </c>
      <c r="NXN583" s="198" t="s">
        <v>1197</v>
      </c>
      <c r="NXO583" s="198" t="s">
        <v>1197</v>
      </c>
      <c r="NXP583" s="198" t="s">
        <v>1197</v>
      </c>
      <c r="NXQ583" s="198" t="s">
        <v>1197</v>
      </c>
      <c r="NXR583" s="198" t="s">
        <v>1197</v>
      </c>
      <c r="NXS583" s="198" t="s">
        <v>1197</v>
      </c>
      <c r="NXT583" s="198" t="s">
        <v>1197</v>
      </c>
      <c r="NXU583" s="198" t="s">
        <v>1197</v>
      </c>
      <c r="NXV583" s="198" t="s">
        <v>1197</v>
      </c>
      <c r="NXW583" s="198" t="s">
        <v>1197</v>
      </c>
      <c r="NXX583" s="198" t="s">
        <v>1197</v>
      </c>
      <c r="NXY583" s="198" t="s">
        <v>1197</v>
      </c>
      <c r="NXZ583" s="198" t="s">
        <v>1197</v>
      </c>
      <c r="NYA583" s="211" t="s">
        <v>1197</v>
      </c>
      <c r="NYB583" s="211" t="s">
        <v>1197</v>
      </c>
      <c r="NYC583" s="211" t="s">
        <v>1197</v>
      </c>
      <c r="NYD583" s="211" t="s">
        <v>1197</v>
      </c>
      <c r="NYE583" s="198" t="s">
        <v>1197</v>
      </c>
      <c r="NYF583" s="211" t="s">
        <v>1197</v>
      </c>
      <c r="NYG583" s="211" t="s">
        <v>1197</v>
      </c>
      <c r="NYH583" s="211" t="s">
        <v>1197</v>
      </c>
      <c r="NYI583" s="198" t="s">
        <v>1197</v>
      </c>
      <c r="NYJ583" s="211" t="s">
        <v>1197</v>
      </c>
      <c r="NYK583" s="211" t="s">
        <v>1197</v>
      </c>
      <c r="NYL583" s="211" t="s">
        <v>1197</v>
      </c>
      <c r="NYM583" s="198" t="s">
        <v>1197</v>
      </c>
      <c r="NYN583" s="211" t="s">
        <v>1197</v>
      </c>
      <c r="NYO583" s="211" t="s">
        <v>1197</v>
      </c>
      <c r="NYP583" s="211" t="s">
        <v>1197</v>
      </c>
      <c r="NYQ583" s="198" t="s">
        <v>1197</v>
      </c>
      <c r="NYR583" s="211" t="s">
        <v>1197</v>
      </c>
      <c r="NYS583" s="211" t="s">
        <v>1197</v>
      </c>
      <c r="NYT583" s="211" t="s">
        <v>1197</v>
      </c>
      <c r="NYU583" s="198" t="s">
        <v>1197</v>
      </c>
      <c r="NYV583" s="211" t="s">
        <v>1197</v>
      </c>
      <c r="NYW583" s="211" t="s">
        <v>1197</v>
      </c>
      <c r="NYX583" s="211" t="s">
        <v>1197</v>
      </c>
      <c r="NYY583" s="198" t="s">
        <v>1197</v>
      </c>
      <c r="NYZ583" s="211" t="s">
        <v>1197</v>
      </c>
      <c r="NZA583" s="211" t="s">
        <v>1197</v>
      </c>
      <c r="NZB583" s="211" t="s">
        <v>1197</v>
      </c>
      <c r="NZC583" s="198" t="s">
        <v>1197</v>
      </c>
      <c r="NZD583" s="198" t="s">
        <v>1197</v>
      </c>
      <c r="NZE583" s="198" t="s">
        <v>1197</v>
      </c>
      <c r="NZF583" s="198" t="s">
        <v>1197</v>
      </c>
      <c r="NZG583" s="198" t="s">
        <v>1197</v>
      </c>
      <c r="NZH583" s="198" t="s">
        <v>1197</v>
      </c>
      <c r="NZI583" s="198" t="s">
        <v>1197</v>
      </c>
      <c r="NZJ583" s="198" t="s">
        <v>1197</v>
      </c>
      <c r="NZK583" s="198" t="s">
        <v>1197</v>
      </c>
      <c r="NZL583" s="198" t="s">
        <v>1197</v>
      </c>
      <c r="NZM583" s="198" t="s">
        <v>1197</v>
      </c>
      <c r="NZN583" s="198" t="s">
        <v>1197</v>
      </c>
      <c r="NZO583" s="198" t="s">
        <v>1197</v>
      </c>
      <c r="NZP583" s="198" t="s">
        <v>1197</v>
      </c>
      <c r="NZQ583" s="198" t="s">
        <v>1197</v>
      </c>
      <c r="NZR583" s="198" t="s">
        <v>1197</v>
      </c>
      <c r="NZS583" s="198" t="s">
        <v>1197</v>
      </c>
      <c r="NZT583" s="198" t="s">
        <v>1197</v>
      </c>
      <c r="NZU583" s="198" t="s">
        <v>1197</v>
      </c>
      <c r="NZV583" s="198" t="s">
        <v>1197</v>
      </c>
      <c r="NZW583" s="211" t="s">
        <v>1197</v>
      </c>
      <c r="NZX583" s="211" t="s">
        <v>1197</v>
      </c>
      <c r="NZY583" s="198" t="s">
        <v>1197</v>
      </c>
      <c r="NZZ583" s="211" t="s">
        <v>1197</v>
      </c>
      <c r="OAA583" s="211" t="s">
        <v>1197</v>
      </c>
      <c r="OAB583" s="211" t="s">
        <v>1197</v>
      </c>
      <c r="OAC583" s="198" t="s">
        <v>1197</v>
      </c>
      <c r="OAD583" s="198" t="s">
        <v>1197</v>
      </c>
      <c r="OAE583" s="198" t="s">
        <v>1197</v>
      </c>
      <c r="OAF583" s="198" t="s">
        <v>1197</v>
      </c>
      <c r="OAG583" s="198" t="s">
        <v>1197</v>
      </c>
      <c r="OAH583" s="198" t="s">
        <v>1197</v>
      </c>
      <c r="OAI583" s="198" t="s">
        <v>1197</v>
      </c>
      <c r="OAJ583" s="198" t="s">
        <v>1197</v>
      </c>
      <c r="OAK583" s="198" t="s">
        <v>1197</v>
      </c>
      <c r="OAL583" s="198" t="s">
        <v>1197</v>
      </c>
      <c r="OAM583" s="198" t="s">
        <v>1197</v>
      </c>
      <c r="OAN583" s="198" t="s">
        <v>1197</v>
      </c>
      <c r="OAO583" s="198" t="s">
        <v>1197</v>
      </c>
      <c r="OAP583" s="198" t="s">
        <v>1197</v>
      </c>
      <c r="OAQ583" s="198" t="s">
        <v>1197</v>
      </c>
      <c r="OAR583" s="198" t="s">
        <v>1197</v>
      </c>
      <c r="OAS583" s="198" t="s">
        <v>1197</v>
      </c>
      <c r="OAT583" s="198" t="s">
        <v>1197</v>
      </c>
      <c r="OAU583" s="198" t="s">
        <v>1197</v>
      </c>
      <c r="OAV583" s="198" t="s">
        <v>1197</v>
      </c>
      <c r="OAW583" s="211" t="s">
        <v>1197</v>
      </c>
      <c r="OAX583" s="211" t="s">
        <v>1197</v>
      </c>
      <c r="OAY583" s="211" t="s">
        <v>1197</v>
      </c>
      <c r="OAZ583" s="211" t="s">
        <v>1197</v>
      </c>
      <c r="OBA583" s="198" t="s">
        <v>1197</v>
      </c>
      <c r="OBB583" s="211" t="s">
        <v>1197</v>
      </c>
      <c r="OBC583" s="211" t="s">
        <v>1197</v>
      </c>
      <c r="OBD583" s="211" t="s">
        <v>1197</v>
      </c>
      <c r="OBE583" s="198" t="s">
        <v>1197</v>
      </c>
      <c r="OBF583" s="211" t="s">
        <v>1197</v>
      </c>
      <c r="OBG583" s="211" t="s">
        <v>1197</v>
      </c>
      <c r="OBH583" s="211" t="s">
        <v>1197</v>
      </c>
      <c r="OBI583" s="198" t="s">
        <v>1197</v>
      </c>
      <c r="OBJ583" s="211" t="s">
        <v>1197</v>
      </c>
      <c r="OBK583" s="211" t="s">
        <v>1197</v>
      </c>
      <c r="OBL583" s="211" t="s">
        <v>1197</v>
      </c>
      <c r="OBM583" s="198" t="s">
        <v>1197</v>
      </c>
      <c r="OBN583" s="211" t="s">
        <v>1197</v>
      </c>
      <c r="OBO583" s="211" t="s">
        <v>1197</v>
      </c>
      <c r="OBP583" s="211" t="s">
        <v>1197</v>
      </c>
      <c r="OBQ583" s="198" t="s">
        <v>1197</v>
      </c>
      <c r="OBR583" s="211" t="s">
        <v>1197</v>
      </c>
      <c r="OBS583" s="211" t="s">
        <v>1197</v>
      </c>
      <c r="OBT583" s="211" t="s">
        <v>1197</v>
      </c>
      <c r="OBU583" s="198" t="s">
        <v>1197</v>
      </c>
      <c r="OBV583" s="211" t="s">
        <v>1197</v>
      </c>
      <c r="OBW583" s="211" t="s">
        <v>1197</v>
      </c>
      <c r="OBX583" s="211" t="s">
        <v>1197</v>
      </c>
      <c r="OBY583" s="198" t="s">
        <v>1197</v>
      </c>
      <c r="OBZ583" s="198" t="s">
        <v>1197</v>
      </c>
      <c r="OCA583" s="198" t="s">
        <v>1197</v>
      </c>
      <c r="OCB583" s="198" t="s">
        <v>1197</v>
      </c>
      <c r="OCC583" s="198" t="s">
        <v>1197</v>
      </c>
      <c r="OCD583" s="198" t="s">
        <v>1197</v>
      </c>
      <c r="OCE583" s="198" t="s">
        <v>1197</v>
      </c>
      <c r="OCF583" s="198" t="s">
        <v>1197</v>
      </c>
      <c r="OCG583" s="198" t="s">
        <v>1197</v>
      </c>
      <c r="OCH583" s="198" t="s">
        <v>1197</v>
      </c>
      <c r="OCI583" s="198" t="s">
        <v>1197</v>
      </c>
      <c r="OCJ583" s="198" t="s">
        <v>1197</v>
      </c>
      <c r="OCK583" s="198" t="s">
        <v>1197</v>
      </c>
      <c r="OCL583" s="198" t="s">
        <v>1197</v>
      </c>
      <c r="OCM583" s="198" t="s">
        <v>1197</v>
      </c>
      <c r="OCN583" s="198" t="s">
        <v>1197</v>
      </c>
      <c r="OCO583" s="198" t="s">
        <v>1197</v>
      </c>
      <c r="OCP583" s="198" t="s">
        <v>1197</v>
      </c>
      <c r="OCQ583" s="198" t="s">
        <v>1197</v>
      </c>
      <c r="OCR583" s="198" t="s">
        <v>1197</v>
      </c>
      <c r="OCS583" s="211" t="s">
        <v>1197</v>
      </c>
      <c r="OCT583" s="211" t="s">
        <v>1197</v>
      </c>
      <c r="OCU583" s="211" t="s">
        <v>1197</v>
      </c>
      <c r="OCV583" s="211" t="s">
        <v>1197</v>
      </c>
      <c r="OCW583" s="198" t="s">
        <v>1197</v>
      </c>
      <c r="OCX583" s="211" t="s">
        <v>1197</v>
      </c>
      <c r="OCY583" s="211" t="s">
        <v>1197</v>
      </c>
      <c r="OCZ583" s="211" t="s">
        <v>1197</v>
      </c>
      <c r="ODA583" s="198" t="s">
        <v>1197</v>
      </c>
      <c r="ODB583" s="211" t="s">
        <v>1197</v>
      </c>
      <c r="ODC583" s="211" t="s">
        <v>1197</v>
      </c>
      <c r="ODD583" s="211" t="s">
        <v>1197</v>
      </c>
      <c r="ODE583" s="198" t="s">
        <v>1197</v>
      </c>
      <c r="ODF583" s="211" t="s">
        <v>1197</v>
      </c>
      <c r="ODG583" s="211" t="s">
        <v>1197</v>
      </c>
      <c r="ODH583" s="211" t="s">
        <v>1197</v>
      </c>
      <c r="ODI583" s="198" t="s">
        <v>1197</v>
      </c>
      <c r="ODJ583" s="211" t="s">
        <v>1197</v>
      </c>
      <c r="ODK583" s="211" t="s">
        <v>1197</v>
      </c>
      <c r="ODL583" s="211" t="s">
        <v>1197</v>
      </c>
      <c r="ODM583" s="198" t="s">
        <v>1197</v>
      </c>
      <c r="ODN583" s="211" t="s">
        <v>1197</v>
      </c>
      <c r="ODO583" s="211" t="s">
        <v>1197</v>
      </c>
      <c r="ODP583" s="211" t="s">
        <v>1197</v>
      </c>
      <c r="ODQ583" s="198" t="s">
        <v>1197</v>
      </c>
      <c r="ODR583" s="211" t="s">
        <v>1197</v>
      </c>
      <c r="ODS583" s="211" t="s">
        <v>1197</v>
      </c>
      <c r="ODT583" s="211" t="s">
        <v>1197</v>
      </c>
      <c r="ODU583" s="198" t="s">
        <v>1197</v>
      </c>
      <c r="ODV583" s="198" t="s">
        <v>1197</v>
      </c>
      <c r="ODW583" s="198" t="s">
        <v>1197</v>
      </c>
      <c r="ODX583" s="198" t="s">
        <v>1197</v>
      </c>
      <c r="ODY583" s="198" t="s">
        <v>1197</v>
      </c>
      <c r="ODZ583" s="198" t="s">
        <v>1197</v>
      </c>
      <c r="OEA583" s="198" t="s">
        <v>1197</v>
      </c>
      <c r="OEB583" s="198" t="s">
        <v>1197</v>
      </c>
      <c r="OEC583" s="198" t="s">
        <v>1197</v>
      </c>
      <c r="OED583" s="198" t="s">
        <v>1197</v>
      </c>
      <c r="OEE583" s="198" t="s">
        <v>1197</v>
      </c>
      <c r="OEF583" s="198" t="s">
        <v>1197</v>
      </c>
      <c r="OEG583" s="198" t="s">
        <v>1197</v>
      </c>
      <c r="OEH583" s="198" t="s">
        <v>1197</v>
      </c>
      <c r="OEI583" s="198" t="s">
        <v>1197</v>
      </c>
      <c r="OEJ583" s="198" t="s">
        <v>1197</v>
      </c>
      <c r="OEK583" s="198" t="s">
        <v>1197</v>
      </c>
      <c r="OEL583" s="198" t="s">
        <v>1197</v>
      </c>
      <c r="OEM583" s="198" t="s">
        <v>1197</v>
      </c>
      <c r="OEN583" s="198" t="s">
        <v>1197</v>
      </c>
      <c r="OEO583" s="211" t="s">
        <v>1197</v>
      </c>
      <c r="OEP583" s="211" t="s">
        <v>1197</v>
      </c>
      <c r="OEQ583" s="211" t="s">
        <v>1197</v>
      </c>
      <c r="OER583" s="211" t="s">
        <v>1197</v>
      </c>
      <c r="OES583" s="198" t="s">
        <v>1197</v>
      </c>
      <c r="OET583" s="211" t="s">
        <v>1197</v>
      </c>
      <c r="OEU583" s="211" t="s">
        <v>1197</v>
      </c>
      <c r="OEV583" s="211" t="s">
        <v>1197</v>
      </c>
      <c r="OEW583" s="198" t="s">
        <v>1197</v>
      </c>
      <c r="OEX583" s="211" t="s">
        <v>1197</v>
      </c>
      <c r="OEY583" s="211" t="s">
        <v>1197</v>
      </c>
      <c r="OEZ583" s="211" t="s">
        <v>1197</v>
      </c>
      <c r="OFA583" s="198" t="s">
        <v>1197</v>
      </c>
      <c r="OFB583" s="211" t="s">
        <v>1197</v>
      </c>
      <c r="OFC583" s="211" t="s">
        <v>1197</v>
      </c>
      <c r="OFD583" s="211" t="s">
        <v>1197</v>
      </c>
      <c r="OFE583" s="198" t="s">
        <v>1197</v>
      </c>
      <c r="OFF583" s="211" t="s">
        <v>1197</v>
      </c>
      <c r="OFG583" s="211" t="s">
        <v>1197</v>
      </c>
      <c r="OFH583" s="211" t="s">
        <v>1197</v>
      </c>
      <c r="OFI583" s="198" t="s">
        <v>1197</v>
      </c>
      <c r="OFJ583" s="211" t="s">
        <v>1197</v>
      </c>
      <c r="OFK583" s="211" t="s">
        <v>1197</v>
      </c>
      <c r="OFL583" s="211" t="s">
        <v>1197</v>
      </c>
      <c r="OFM583" s="198" t="s">
        <v>1197</v>
      </c>
      <c r="OFN583" s="211" t="s">
        <v>1197</v>
      </c>
      <c r="OFO583" s="211" t="s">
        <v>1197</v>
      </c>
      <c r="OFP583" s="211" t="s">
        <v>1197</v>
      </c>
      <c r="OFQ583" s="198" t="s">
        <v>1197</v>
      </c>
      <c r="OFR583" s="198" t="s">
        <v>1197</v>
      </c>
      <c r="OFS583" s="198" t="s">
        <v>1197</v>
      </c>
      <c r="OFT583" s="198" t="s">
        <v>1197</v>
      </c>
      <c r="OFU583" s="198" t="s">
        <v>1197</v>
      </c>
      <c r="OFV583" s="198" t="s">
        <v>1197</v>
      </c>
      <c r="OFW583" s="198" t="s">
        <v>1197</v>
      </c>
      <c r="OFX583" s="198" t="s">
        <v>1197</v>
      </c>
      <c r="OFY583" s="198" t="s">
        <v>1197</v>
      </c>
      <c r="OFZ583" s="198" t="s">
        <v>1197</v>
      </c>
      <c r="OGA583" s="198" t="s">
        <v>1197</v>
      </c>
      <c r="OGB583" s="198" t="s">
        <v>1197</v>
      </c>
      <c r="OGC583" s="198" t="s">
        <v>1197</v>
      </c>
      <c r="OGD583" s="198" t="s">
        <v>1197</v>
      </c>
      <c r="OGE583" s="198" t="s">
        <v>1197</v>
      </c>
      <c r="OGF583" s="198" t="s">
        <v>1197</v>
      </c>
      <c r="OGG583" s="198" t="s">
        <v>1197</v>
      </c>
      <c r="OGH583" s="198" t="s">
        <v>1197</v>
      </c>
      <c r="OGI583" s="198" t="s">
        <v>1197</v>
      </c>
      <c r="OGJ583" s="198" t="s">
        <v>1197</v>
      </c>
      <c r="OGK583" s="211" t="s">
        <v>1197</v>
      </c>
      <c r="OGL583" s="211" t="s">
        <v>1197</v>
      </c>
      <c r="OGM583" s="211" t="s">
        <v>1197</v>
      </c>
      <c r="OGN583" s="211" t="s">
        <v>1197</v>
      </c>
      <c r="OGO583" s="198" t="s">
        <v>1197</v>
      </c>
      <c r="OGP583" s="211" t="s">
        <v>1197</v>
      </c>
      <c r="OGQ583" s="211" t="s">
        <v>1197</v>
      </c>
      <c r="OGR583" s="211" t="s">
        <v>1197</v>
      </c>
      <c r="OGS583" s="198" t="s">
        <v>1197</v>
      </c>
      <c r="OGT583" s="211" t="s">
        <v>1197</v>
      </c>
      <c r="OGU583" s="211" t="s">
        <v>1197</v>
      </c>
      <c r="OGV583" s="211" t="s">
        <v>1197</v>
      </c>
      <c r="OGW583" s="198" t="s">
        <v>1197</v>
      </c>
      <c r="OGX583" s="211" t="s">
        <v>1197</v>
      </c>
      <c r="OGY583" s="211" t="s">
        <v>1197</v>
      </c>
      <c r="OGZ583" s="211" t="s">
        <v>1197</v>
      </c>
      <c r="OHA583" s="198" t="s">
        <v>1197</v>
      </c>
      <c r="OHB583" s="211" t="s">
        <v>1197</v>
      </c>
      <c r="OHC583" s="211" t="s">
        <v>1197</v>
      </c>
      <c r="OHD583" s="211" t="s">
        <v>1197</v>
      </c>
      <c r="OHE583" s="198" t="s">
        <v>1197</v>
      </c>
      <c r="OHF583" s="211" t="s">
        <v>1197</v>
      </c>
      <c r="OHG583" s="211" t="s">
        <v>1197</v>
      </c>
      <c r="OHH583" s="211" t="s">
        <v>1197</v>
      </c>
      <c r="OHI583" s="198" t="s">
        <v>1197</v>
      </c>
      <c r="OHJ583" s="211" t="s">
        <v>1197</v>
      </c>
      <c r="OHK583" s="211" t="s">
        <v>1197</v>
      </c>
      <c r="OHL583" s="211" t="s">
        <v>1197</v>
      </c>
      <c r="OHM583" s="198" t="s">
        <v>1197</v>
      </c>
      <c r="OHN583" s="198" t="s">
        <v>1197</v>
      </c>
      <c r="OHO583" s="198" t="s">
        <v>1197</v>
      </c>
      <c r="OHP583" s="198" t="s">
        <v>1197</v>
      </c>
      <c r="OHQ583" s="198" t="s">
        <v>1197</v>
      </c>
      <c r="OHR583" s="198" t="s">
        <v>1197</v>
      </c>
      <c r="OHS583" s="198" t="s">
        <v>1197</v>
      </c>
      <c r="OHT583" s="198" t="s">
        <v>1197</v>
      </c>
      <c r="OHU583" s="198" t="s">
        <v>1197</v>
      </c>
      <c r="OHV583" s="198" t="s">
        <v>1197</v>
      </c>
      <c r="OHW583" s="198" t="s">
        <v>1197</v>
      </c>
      <c r="OHX583" s="198" t="s">
        <v>1197</v>
      </c>
      <c r="OHY583" s="198" t="s">
        <v>1197</v>
      </c>
      <c r="OHZ583" s="198" t="s">
        <v>1197</v>
      </c>
      <c r="OIA583" s="198" t="s">
        <v>1197</v>
      </c>
      <c r="OIB583" s="198" t="s">
        <v>1197</v>
      </c>
      <c r="OIC583" s="198" t="s">
        <v>1197</v>
      </c>
      <c r="OID583" s="198" t="s">
        <v>1197</v>
      </c>
      <c r="OIE583" s="198" t="s">
        <v>1197</v>
      </c>
      <c r="OIF583" s="198" t="s">
        <v>1197</v>
      </c>
      <c r="OIG583" s="211" t="s">
        <v>1197</v>
      </c>
      <c r="OIH583" s="211" t="s">
        <v>1197</v>
      </c>
      <c r="OII583" s="211" t="s">
        <v>1197</v>
      </c>
      <c r="OIJ583" s="211" t="s">
        <v>1197</v>
      </c>
      <c r="OIK583" s="198" t="s">
        <v>1197</v>
      </c>
      <c r="OIL583" s="211" t="s">
        <v>1197</v>
      </c>
      <c r="OIM583" s="211" t="s">
        <v>1197</v>
      </c>
      <c r="OIN583" s="211" t="s">
        <v>1197</v>
      </c>
      <c r="OIO583" s="198" t="s">
        <v>1197</v>
      </c>
      <c r="OIP583" s="211" t="s">
        <v>1197</v>
      </c>
      <c r="OIQ583" s="211" t="s">
        <v>1197</v>
      </c>
      <c r="OIR583" s="211" t="s">
        <v>1197</v>
      </c>
      <c r="OIS583" s="198" t="s">
        <v>1197</v>
      </c>
      <c r="OIT583" s="211" t="s">
        <v>1197</v>
      </c>
      <c r="OIU583" s="211" t="s">
        <v>1197</v>
      </c>
      <c r="OIV583" s="211" t="s">
        <v>1197</v>
      </c>
      <c r="OIW583" s="198" t="s">
        <v>1197</v>
      </c>
      <c r="OIX583" s="211" t="s">
        <v>1197</v>
      </c>
      <c r="OIY583" s="211" t="s">
        <v>1197</v>
      </c>
      <c r="OIZ583" s="211" t="s">
        <v>1197</v>
      </c>
      <c r="OJA583" s="198" t="s">
        <v>1197</v>
      </c>
      <c r="OJB583" s="211" t="s">
        <v>1197</v>
      </c>
      <c r="OJC583" s="211" t="s">
        <v>1197</v>
      </c>
      <c r="OJD583" s="211" t="s">
        <v>1197</v>
      </c>
      <c r="OJE583" s="198" t="s">
        <v>1197</v>
      </c>
      <c r="OJF583" s="211" t="s">
        <v>1197</v>
      </c>
      <c r="OJG583" s="211" t="s">
        <v>1197</v>
      </c>
      <c r="OJH583" s="211" t="s">
        <v>1197</v>
      </c>
      <c r="OJI583" s="198" t="s">
        <v>1197</v>
      </c>
      <c r="OJJ583" s="198" t="s">
        <v>1197</v>
      </c>
      <c r="OJK583" s="198" t="s">
        <v>1197</v>
      </c>
      <c r="OJL583" s="198" t="s">
        <v>1197</v>
      </c>
      <c r="OJM583" s="198" t="s">
        <v>1197</v>
      </c>
      <c r="OJN583" s="198" t="s">
        <v>1197</v>
      </c>
      <c r="OJO583" s="198" t="s">
        <v>1197</v>
      </c>
      <c r="OJP583" s="198" t="s">
        <v>1197</v>
      </c>
      <c r="OJQ583" s="198" t="s">
        <v>1197</v>
      </c>
      <c r="OJR583" s="198" t="s">
        <v>1197</v>
      </c>
      <c r="OJS583" s="198" t="s">
        <v>1197</v>
      </c>
      <c r="OJT583" s="198" t="s">
        <v>1197</v>
      </c>
      <c r="OJU583" s="198" t="s">
        <v>1197</v>
      </c>
      <c r="OJV583" s="198" t="s">
        <v>1197</v>
      </c>
      <c r="OJW583" s="198" t="s">
        <v>1197</v>
      </c>
      <c r="OJX583" s="198" t="s">
        <v>1197</v>
      </c>
      <c r="OJY583" s="198" t="s">
        <v>1197</v>
      </c>
      <c r="OJZ583" s="198" t="s">
        <v>1197</v>
      </c>
      <c r="OKA583" s="198" t="s">
        <v>1197</v>
      </c>
      <c r="OKB583" s="198" t="s">
        <v>1197</v>
      </c>
      <c r="OKC583" s="211" t="s">
        <v>1197</v>
      </c>
      <c r="OKD583" s="211" t="s">
        <v>1197</v>
      </c>
      <c r="OKE583" s="211" t="s">
        <v>1197</v>
      </c>
      <c r="OKF583" s="211" t="s">
        <v>1197</v>
      </c>
      <c r="OKG583" s="198" t="s">
        <v>1197</v>
      </c>
      <c r="OKH583" s="211" t="s">
        <v>1197</v>
      </c>
      <c r="OKI583" s="211" t="s">
        <v>1197</v>
      </c>
      <c r="OKJ583" s="211" t="s">
        <v>1197</v>
      </c>
      <c r="OKK583" s="198" t="s">
        <v>1197</v>
      </c>
      <c r="OKL583" s="211" t="s">
        <v>1197</v>
      </c>
      <c r="OKM583" s="211" t="s">
        <v>1197</v>
      </c>
      <c r="OKN583" s="211" t="s">
        <v>1197</v>
      </c>
      <c r="OKO583" s="198" t="s">
        <v>1197</v>
      </c>
      <c r="OKP583" s="211" t="s">
        <v>1197</v>
      </c>
      <c r="OKQ583" s="211" t="s">
        <v>1197</v>
      </c>
      <c r="OKR583" s="211" t="s">
        <v>1197</v>
      </c>
      <c r="OKS583" s="198" t="s">
        <v>1197</v>
      </c>
      <c r="OKT583" s="211" t="s">
        <v>1197</v>
      </c>
      <c r="OKU583" s="211" t="s">
        <v>1197</v>
      </c>
      <c r="OKV583" s="211" t="s">
        <v>1197</v>
      </c>
      <c r="OKW583" s="198" t="s">
        <v>1197</v>
      </c>
      <c r="OKX583" s="211" t="s">
        <v>1197</v>
      </c>
      <c r="OKY583" s="211" t="s">
        <v>1197</v>
      </c>
      <c r="OKZ583" s="211" t="s">
        <v>1197</v>
      </c>
      <c r="OLA583" s="198" t="s">
        <v>1197</v>
      </c>
      <c r="OLB583" s="211" t="s">
        <v>1197</v>
      </c>
      <c r="OLC583" s="211" t="s">
        <v>1197</v>
      </c>
      <c r="OLD583" s="211" t="s">
        <v>1197</v>
      </c>
      <c r="OLE583" s="198" t="s">
        <v>1197</v>
      </c>
      <c r="OLF583" s="198" t="s">
        <v>1197</v>
      </c>
      <c r="OLG583" s="198" t="s">
        <v>1197</v>
      </c>
      <c r="OLH583" s="198" t="s">
        <v>1197</v>
      </c>
      <c r="OLI583" s="198" t="s">
        <v>1197</v>
      </c>
      <c r="OLJ583" s="198" t="s">
        <v>1197</v>
      </c>
      <c r="OLK583" s="198" t="s">
        <v>1197</v>
      </c>
      <c r="OLL583" s="198" t="s">
        <v>1197</v>
      </c>
      <c r="OLM583" s="198" t="s">
        <v>1197</v>
      </c>
      <c r="OLN583" s="198" t="s">
        <v>1197</v>
      </c>
      <c r="OLO583" s="198" t="s">
        <v>1197</v>
      </c>
      <c r="OLP583" s="198" t="s">
        <v>1197</v>
      </c>
      <c r="OLQ583" s="198" t="s">
        <v>1197</v>
      </c>
      <c r="OLR583" s="198" t="s">
        <v>1197</v>
      </c>
      <c r="OLS583" s="198" t="s">
        <v>1197</v>
      </c>
      <c r="OLT583" s="198" t="s">
        <v>1197</v>
      </c>
      <c r="OLU583" s="198" t="s">
        <v>1197</v>
      </c>
      <c r="OLV583" s="198" t="s">
        <v>1197</v>
      </c>
      <c r="OLW583" s="198" t="s">
        <v>1197</v>
      </c>
      <c r="OLX583" s="198" t="s">
        <v>1197</v>
      </c>
      <c r="OLY583" s="211" t="s">
        <v>1197</v>
      </c>
      <c r="OLZ583" s="211" t="s">
        <v>1197</v>
      </c>
      <c r="OMA583" s="211" t="s">
        <v>1197</v>
      </c>
      <c r="OMB583" s="211" t="s">
        <v>1197</v>
      </c>
      <c r="OMC583" s="198" t="s">
        <v>1197</v>
      </c>
      <c r="OMD583" s="211" t="s">
        <v>1197</v>
      </c>
      <c r="OME583" s="211" t="s">
        <v>1197</v>
      </c>
      <c r="OMF583" s="211" t="s">
        <v>1197</v>
      </c>
      <c r="OMG583" s="198" t="s">
        <v>1197</v>
      </c>
      <c r="OMH583" s="211" t="s">
        <v>1197</v>
      </c>
      <c r="OMI583" s="211" t="s">
        <v>1197</v>
      </c>
      <c r="OMJ583" s="211" t="s">
        <v>1197</v>
      </c>
      <c r="OMK583" s="198" t="s">
        <v>1197</v>
      </c>
      <c r="OML583" s="211" t="s">
        <v>1197</v>
      </c>
      <c r="OMM583" s="211" t="s">
        <v>1197</v>
      </c>
      <c r="OMN583" s="211" t="s">
        <v>1197</v>
      </c>
      <c r="OMO583" s="198" t="s">
        <v>1197</v>
      </c>
      <c r="OMP583" s="211" t="s">
        <v>1197</v>
      </c>
      <c r="OMQ583" s="211" t="s">
        <v>1197</v>
      </c>
      <c r="OMR583" s="211" t="s">
        <v>1197</v>
      </c>
      <c r="OMS583" s="198" t="s">
        <v>1197</v>
      </c>
      <c r="OMT583" s="211" t="s">
        <v>1197</v>
      </c>
      <c r="OMU583" s="211" t="s">
        <v>1197</v>
      </c>
      <c r="OMV583" s="211" t="s">
        <v>1197</v>
      </c>
      <c r="OMW583" s="198" t="s">
        <v>1197</v>
      </c>
      <c r="OMX583" s="211" t="s">
        <v>1197</v>
      </c>
      <c r="OMY583" s="211" t="s">
        <v>1197</v>
      </c>
      <c r="OMZ583" s="211" t="s">
        <v>1197</v>
      </c>
      <c r="ONA583" s="198" t="s">
        <v>1197</v>
      </c>
      <c r="ONB583" s="198" t="s">
        <v>1197</v>
      </c>
      <c r="ONC583" s="198" t="s">
        <v>1197</v>
      </c>
      <c r="OND583" s="198" t="s">
        <v>1197</v>
      </c>
      <c r="ONE583" s="198" t="s">
        <v>1197</v>
      </c>
      <c r="ONF583" s="198" t="s">
        <v>1197</v>
      </c>
      <c r="ONG583" s="198" t="s">
        <v>1197</v>
      </c>
      <c r="ONH583" s="198" t="s">
        <v>1197</v>
      </c>
      <c r="ONI583" s="198" t="s">
        <v>1197</v>
      </c>
      <c r="ONJ583" s="198" t="s">
        <v>1197</v>
      </c>
      <c r="ONK583" s="198" t="s">
        <v>1197</v>
      </c>
      <c r="ONL583" s="198" t="s">
        <v>1197</v>
      </c>
      <c r="ONM583" s="198" t="s">
        <v>1197</v>
      </c>
      <c r="ONN583" s="198" t="s">
        <v>1197</v>
      </c>
      <c r="ONO583" s="198" t="s">
        <v>1197</v>
      </c>
      <c r="ONP583" s="198" t="s">
        <v>1197</v>
      </c>
      <c r="ONQ583" s="198" t="s">
        <v>1197</v>
      </c>
      <c r="ONR583" s="198" t="s">
        <v>1197</v>
      </c>
      <c r="ONS583" s="198" t="s">
        <v>1197</v>
      </c>
      <c r="ONT583" s="198" t="s">
        <v>1197</v>
      </c>
      <c r="ONU583" s="211" t="s">
        <v>1197</v>
      </c>
      <c r="ONV583" s="211" t="s">
        <v>1197</v>
      </c>
      <c r="ONW583" s="211" t="s">
        <v>1197</v>
      </c>
      <c r="ONX583" s="211" t="s">
        <v>1197</v>
      </c>
      <c r="ONY583" s="198" t="s">
        <v>1197</v>
      </c>
      <c r="ONZ583" s="211" t="s">
        <v>1197</v>
      </c>
      <c r="OOA583" s="211" t="s">
        <v>1197</v>
      </c>
      <c r="OOB583" s="211" t="s">
        <v>1197</v>
      </c>
      <c r="OOC583" s="198" t="s">
        <v>1197</v>
      </c>
      <c r="OOD583" s="211" t="s">
        <v>1197</v>
      </c>
      <c r="OOE583" s="211" t="s">
        <v>1197</v>
      </c>
      <c r="OOF583" s="211" t="s">
        <v>1197</v>
      </c>
      <c r="OOG583" s="198" t="s">
        <v>1197</v>
      </c>
      <c r="OOH583" s="211" t="s">
        <v>1197</v>
      </c>
      <c r="OOI583" s="211" t="s">
        <v>1197</v>
      </c>
      <c r="OOJ583" s="211" t="s">
        <v>1197</v>
      </c>
      <c r="OOK583" s="198" t="s">
        <v>1197</v>
      </c>
      <c r="OOL583" s="211" t="s">
        <v>1197</v>
      </c>
      <c r="OOM583" s="211" t="s">
        <v>1197</v>
      </c>
      <c r="OON583" s="211" t="s">
        <v>1197</v>
      </c>
      <c r="OOO583" s="198" t="s">
        <v>1197</v>
      </c>
      <c r="OOP583" s="211" t="s">
        <v>1197</v>
      </c>
      <c r="OOQ583" s="211" t="s">
        <v>1197</v>
      </c>
      <c r="OOR583" s="211" t="s">
        <v>1197</v>
      </c>
      <c r="OOS583" s="198" t="s">
        <v>1197</v>
      </c>
      <c r="OOT583" s="211" t="s">
        <v>1197</v>
      </c>
      <c r="OOU583" s="211" t="s">
        <v>1197</v>
      </c>
      <c r="OOV583" s="211" t="s">
        <v>1197</v>
      </c>
      <c r="OOW583" s="198" t="s">
        <v>1197</v>
      </c>
      <c r="OOX583" s="198" t="s">
        <v>1197</v>
      </c>
      <c r="OOY583" s="198" t="s">
        <v>1197</v>
      </c>
      <c r="OOZ583" s="198" t="s">
        <v>1197</v>
      </c>
      <c r="OPA583" s="198" t="s">
        <v>1197</v>
      </c>
      <c r="OPB583" s="198" t="s">
        <v>1197</v>
      </c>
      <c r="OPC583" s="198" t="s">
        <v>1197</v>
      </c>
      <c r="OPD583" s="198" t="s">
        <v>1197</v>
      </c>
      <c r="OPE583" s="198" t="s">
        <v>1197</v>
      </c>
      <c r="OPF583" s="198" t="s">
        <v>1197</v>
      </c>
      <c r="OPG583" s="198" t="s">
        <v>1197</v>
      </c>
      <c r="OPH583" s="198" t="s">
        <v>1197</v>
      </c>
      <c r="OPI583" s="198" t="s">
        <v>1197</v>
      </c>
      <c r="OPJ583" s="198" t="s">
        <v>1197</v>
      </c>
      <c r="OPK583" s="198" t="s">
        <v>1197</v>
      </c>
      <c r="OPL583" s="198" t="s">
        <v>1197</v>
      </c>
      <c r="OPM583" s="198" t="s">
        <v>1197</v>
      </c>
      <c r="OPN583" s="198" t="s">
        <v>1197</v>
      </c>
      <c r="OPO583" s="198" t="s">
        <v>1197</v>
      </c>
      <c r="OPP583" s="198" t="s">
        <v>1197</v>
      </c>
      <c r="OPQ583" s="211" t="s">
        <v>1197</v>
      </c>
      <c r="OPR583" s="211" t="s">
        <v>1197</v>
      </c>
      <c r="OPS583" s="198" t="s">
        <v>1197</v>
      </c>
      <c r="OPT583" s="211" t="s">
        <v>1197</v>
      </c>
      <c r="OPU583" s="211" t="s">
        <v>1197</v>
      </c>
      <c r="OPV583" s="211" t="s">
        <v>1197</v>
      </c>
      <c r="OPW583" s="198" t="s">
        <v>1197</v>
      </c>
      <c r="OPX583" s="198" t="s">
        <v>1197</v>
      </c>
      <c r="OPY583" s="198" t="s">
        <v>1197</v>
      </c>
      <c r="OPZ583" s="198" t="s">
        <v>1197</v>
      </c>
      <c r="OQA583" s="198" t="s">
        <v>1197</v>
      </c>
      <c r="OQB583" s="198" t="s">
        <v>1197</v>
      </c>
      <c r="OQC583" s="198" t="s">
        <v>1197</v>
      </c>
      <c r="OQD583" s="198" t="s">
        <v>1197</v>
      </c>
      <c r="OQE583" s="198" t="s">
        <v>1197</v>
      </c>
      <c r="OQF583" s="198" t="s">
        <v>1197</v>
      </c>
      <c r="OQG583" s="198" t="s">
        <v>1197</v>
      </c>
      <c r="OQH583" s="198" t="s">
        <v>1197</v>
      </c>
      <c r="OQI583" s="198" t="s">
        <v>1197</v>
      </c>
      <c r="OQJ583" s="198" t="s">
        <v>1197</v>
      </c>
      <c r="OQK583" s="198" t="s">
        <v>1197</v>
      </c>
      <c r="OQL583" s="198" t="s">
        <v>1197</v>
      </c>
      <c r="OQM583" s="198" t="s">
        <v>1197</v>
      </c>
      <c r="OQN583" s="198" t="s">
        <v>1197</v>
      </c>
      <c r="OQO583" s="198" t="s">
        <v>1197</v>
      </c>
      <c r="OQP583" s="198" t="s">
        <v>1197</v>
      </c>
      <c r="OQQ583" s="211" t="s">
        <v>1197</v>
      </c>
      <c r="OQR583" s="211" t="s">
        <v>1197</v>
      </c>
      <c r="OQS583" s="211" t="s">
        <v>1197</v>
      </c>
      <c r="OQT583" s="211" t="s">
        <v>1197</v>
      </c>
      <c r="OQU583" s="198" t="s">
        <v>1197</v>
      </c>
      <c r="OQV583" s="211" t="s">
        <v>1197</v>
      </c>
      <c r="OQW583" s="211" t="s">
        <v>1197</v>
      </c>
      <c r="OQX583" s="211" t="s">
        <v>1197</v>
      </c>
      <c r="OQY583" s="198" t="s">
        <v>1197</v>
      </c>
      <c r="OQZ583" s="211" t="s">
        <v>1197</v>
      </c>
      <c r="ORA583" s="211" t="s">
        <v>1197</v>
      </c>
      <c r="ORB583" s="211" t="s">
        <v>1197</v>
      </c>
      <c r="ORC583" s="198" t="s">
        <v>1197</v>
      </c>
      <c r="ORD583" s="211" t="s">
        <v>1197</v>
      </c>
      <c r="ORE583" s="211" t="s">
        <v>1197</v>
      </c>
      <c r="ORF583" s="211" t="s">
        <v>1197</v>
      </c>
      <c r="ORG583" s="198" t="s">
        <v>1197</v>
      </c>
      <c r="ORH583" s="211" t="s">
        <v>1197</v>
      </c>
      <c r="ORI583" s="211" t="s">
        <v>1197</v>
      </c>
      <c r="ORJ583" s="211" t="s">
        <v>1197</v>
      </c>
      <c r="ORK583" s="198" t="s">
        <v>1197</v>
      </c>
      <c r="ORL583" s="211" t="s">
        <v>1197</v>
      </c>
      <c r="ORM583" s="211" t="s">
        <v>1197</v>
      </c>
      <c r="ORN583" s="211" t="s">
        <v>1197</v>
      </c>
      <c r="ORO583" s="198" t="s">
        <v>1197</v>
      </c>
      <c r="ORP583" s="211" t="s">
        <v>1197</v>
      </c>
      <c r="ORQ583" s="211" t="s">
        <v>1197</v>
      </c>
      <c r="ORR583" s="211" t="s">
        <v>1197</v>
      </c>
      <c r="ORS583" s="198" t="s">
        <v>1197</v>
      </c>
      <c r="ORT583" s="198" t="s">
        <v>1197</v>
      </c>
      <c r="ORU583" s="198" t="s">
        <v>1197</v>
      </c>
      <c r="ORV583" s="198" t="s">
        <v>1197</v>
      </c>
      <c r="ORW583" s="198" t="s">
        <v>1197</v>
      </c>
      <c r="ORX583" s="198" t="s">
        <v>1197</v>
      </c>
      <c r="ORY583" s="198" t="s">
        <v>1197</v>
      </c>
      <c r="ORZ583" s="198" t="s">
        <v>1197</v>
      </c>
      <c r="OSA583" s="198" t="s">
        <v>1197</v>
      </c>
      <c r="OSB583" s="198" t="s">
        <v>1197</v>
      </c>
      <c r="OSC583" s="198" t="s">
        <v>1197</v>
      </c>
      <c r="OSD583" s="198" t="s">
        <v>1197</v>
      </c>
      <c r="OSE583" s="198" t="s">
        <v>1197</v>
      </c>
      <c r="OSF583" s="198" t="s">
        <v>1197</v>
      </c>
      <c r="OSG583" s="198" t="s">
        <v>1197</v>
      </c>
      <c r="OSH583" s="198" t="s">
        <v>1197</v>
      </c>
      <c r="OSI583" s="198" t="s">
        <v>1197</v>
      </c>
      <c r="OSJ583" s="198" t="s">
        <v>1197</v>
      </c>
      <c r="OSK583" s="198" t="s">
        <v>1197</v>
      </c>
      <c r="OSL583" s="198" t="s">
        <v>1197</v>
      </c>
      <c r="OSM583" s="211" t="s">
        <v>1197</v>
      </c>
      <c r="OSN583" s="211" t="s">
        <v>1197</v>
      </c>
      <c r="OSO583" s="211" t="s">
        <v>1197</v>
      </c>
      <c r="OSP583" s="211" t="s">
        <v>1197</v>
      </c>
      <c r="OSQ583" s="198" t="s">
        <v>1197</v>
      </c>
      <c r="OSR583" s="211" t="s">
        <v>1197</v>
      </c>
      <c r="OSS583" s="211" t="s">
        <v>1197</v>
      </c>
      <c r="OST583" s="211" t="s">
        <v>1197</v>
      </c>
      <c r="OSU583" s="198" t="s">
        <v>1197</v>
      </c>
      <c r="OSV583" s="211" t="s">
        <v>1197</v>
      </c>
      <c r="OSW583" s="211" t="s">
        <v>1197</v>
      </c>
      <c r="OSX583" s="211" t="s">
        <v>1197</v>
      </c>
      <c r="OSY583" s="198" t="s">
        <v>1197</v>
      </c>
      <c r="OSZ583" s="211" t="s">
        <v>1197</v>
      </c>
      <c r="OTA583" s="211" t="s">
        <v>1197</v>
      </c>
      <c r="OTB583" s="211" t="s">
        <v>1197</v>
      </c>
      <c r="OTC583" s="198" t="s">
        <v>1197</v>
      </c>
      <c r="OTD583" s="211" t="s">
        <v>1197</v>
      </c>
      <c r="OTE583" s="211" t="s">
        <v>1197</v>
      </c>
      <c r="OTF583" s="211" t="s">
        <v>1197</v>
      </c>
      <c r="OTG583" s="198" t="s">
        <v>1197</v>
      </c>
      <c r="OTH583" s="211" t="s">
        <v>1197</v>
      </c>
      <c r="OTI583" s="211" t="s">
        <v>1197</v>
      </c>
      <c r="OTJ583" s="211" t="s">
        <v>1197</v>
      </c>
      <c r="OTK583" s="198" t="s">
        <v>1197</v>
      </c>
      <c r="OTL583" s="211" t="s">
        <v>1197</v>
      </c>
      <c r="OTM583" s="211" t="s">
        <v>1197</v>
      </c>
      <c r="OTN583" s="211" t="s">
        <v>1197</v>
      </c>
      <c r="OTO583" s="198" t="s">
        <v>1197</v>
      </c>
      <c r="OTP583" s="198" t="s">
        <v>1197</v>
      </c>
      <c r="OTQ583" s="198" t="s">
        <v>1197</v>
      </c>
      <c r="OTR583" s="198" t="s">
        <v>1197</v>
      </c>
      <c r="OTS583" s="198" t="s">
        <v>1197</v>
      </c>
      <c r="OTT583" s="198" t="s">
        <v>1197</v>
      </c>
      <c r="OTU583" s="198" t="s">
        <v>1197</v>
      </c>
      <c r="OTV583" s="198" t="s">
        <v>1197</v>
      </c>
      <c r="OTW583" s="198" t="s">
        <v>1197</v>
      </c>
      <c r="OTX583" s="198" t="s">
        <v>1197</v>
      </c>
      <c r="OTY583" s="198" t="s">
        <v>1197</v>
      </c>
      <c r="OTZ583" s="198" t="s">
        <v>1197</v>
      </c>
      <c r="OUA583" s="198" t="s">
        <v>1197</v>
      </c>
      <c r="OUB583" s="198" t="s">
        <v>1197</v>
      </c>
      <c r="OUC583" s="198" t="s">
        <v>1197</v>
      </c>
      <c r="OUD583" s="198" t="s">
        <v>1197</v>
      </c>
      <c r="OUE583" s="198" t="s">
        <v>1197</v>
      </c>
      <c r="OUF583" s="198" t="s">
        <v>1197</v>
      </c>
      <c r="OUG583" s="198" t="s">
        <v>1197</v>
      </c>
      <c r="OUH583" s="198" t="s">
        <v>1197</v>
      </c>
      <c r="OUI583" s="211" t="s">
        <v>1197</v>
      </c>
      <c r="OUJ583" s="211" t="s">
        <v>1197</v>
      </c>
      <c r="OUK583" s="211" t="s">
        <v>1197</v>
      </c>
      <c r="OUL583" s="211" t="s">
        <v>1197</v>
      </c>
      <c r="OUM583" s="198" t="s">
        <v>1197</v>
      </c>
      <c r="OUN583" s="211" t="s">
        <v>1197</v>
      </c>
      <c r="OUO583" s="211" t="s">
        <v>1197</v>
      </c>
      <c r="OUP583" s="211" t="s">
        <v>1197</v>
      </c>
      <c r="OUQ583" s="198" t="s">
        <v>1197</v>
      </c>
      <c r="OUR583" s="211" t="s">
        <v>1197</v>
      </c>
      <c r="OUS583" s="211" t="s">
        <v>1197</v>
      </c>
      <c r="OUT583" s="211" t="s">
        <v>1197</v>
      </c>
      <c r="OUU583" s="198" t="s">
        <v>1197</v>
      </c>
      <c r="OUV583" s="211" t="s">
        <v>1197</v>
      </c>
      <c r="OUW583" s="211" t="s">
        <v>1197</v>
      </c>
      <c r="OUX583" s="211" t="s">
        <v>1197</v>
      </c>
      <c r="OUY583" s="198" t="s">
        <v>1197</v>
      </c>
      <c r="OUZ583" s="211" t="s">
        <v>1197</v>
      </c>
      <c r="OVA583" s="211" t="s">
        <v>1197</v>
      </c>
      <c r="OVB583" s="211" t="s">
        <v>1197</v>
      </c>
      <c r="OVC583" s="198" t="s">
        <v>1197</v>
      </c>
      <c r="OVD583" s="211" t="s">
        <v>1197</v>
      </c>
      <c r="OVE583" s="211" t="s">
        <v>1197</v>
      </c>
      <c r="OVF583" s="211" t="s">
        <v>1197</v>
      </c>
      <c r="OVG583" s="198" t="s">
        <v>1197</v>
      </c>
      <c r="OVH583" s="211" t="s">
        <v>1197</v>
      </c>
      <c r="OVI583" s="211" t="s">
        <v>1197</v>
      </c>
      <c r="OVJ583" s="211" t="s">
        <v>1197</v>
      </c>
      <c r="OVK583" s="198" t="s">
        <v>1197</v>
      </c>
      <c r="OVL583" s="198" t="s">
        <v>1197</v>
      </c>
      <c r="OVM583" s="198" t="s">
        <v>1197</v>
      </c>
      <c r="OVN583" s="198" t="s">
        <v>1197</v>
      </c>
      <c r="OVO583" s="198" t="s">
        <v>1197</v>
      </c>
      <c r="OVP583" s="198" t="s">
        <v>1197</v>
      </c>
      <c r="OVQ583" s="198" t="s">
        <v>1197</v>
      </c>
      <c r="OVR583" s="198" t="s">
        <v>1197</v>
      </c>
      <c r="OVS583" s="198" t="s">
        <v>1197</v>
      </c>
      <c r="OVT583" s="198" t="s">
        <v>1197</v>
      </c>
      <c r="OVU583" s="198" t="s">
        <v>1197</v>
      </c>
      <c r="OVV583" s="198" t="s">
        <v>1197</v>
      </c>
      <c r="OVW583" s="198" t="s">
        <v>1197</v>
      </c>
      <c r="OVX583" s="198" t="s">
        <v>1197</v>
      </c>
      <c r="OVY583" s="198" t="s">
        <v>1197</v>
      </c>
      <c r="OVZ583" s="198" t="s">
        <v>1197</v>
      </c>
      <c r="OWA583" s="198" t="s">
        <v>1197</v>
      </c>
      <c r="OWB583" s="198" t="s">
        <v>1197</v>
      </c>
      <c r="OWC583" s="198" t="s">
        <v>1197</v>
      </c>
      <c r="OWD583" s="198" t="s">
        <v>1197</v>
      </c>
      <c r="OWE583" s="211" t="s">
        <v>1197</v>
      </c>
      <c r="OWF583" s="211" t="s">
        <v>1197</v>
      </c>
      <c r="OWG583" s="211" t="s">
        <v>1197</v>
      </c>
      <c r="OWH583" s="211" t="s">
        <v>1197</v>
      </c>
      <c r="OWI583" s="198" t="s">
        <v>1197</v>
      </c>
      <c r="OWJ583" s="211" t="s">
        <v>1197</v>
      </c>
      <c r="OWK583" s="211" t="s">
        <v>1197</v>
      </c>
      <c r="OWL583" s="211" t="s">
        <v>1197</v>
      </c>
      <c r="OWM583" s="198" t="s">
        <v>1197</v>
      </c>
      <c r="OWN583" s="211" t="s">
        <v>1197</v>
      </c>
      <c r="OWO583" s="211" t="s">
        <v>1197</v>
      </c>
      <c r="OWP583" s="211" t="s">
        <v>1197</v>
      </c>
      <c r="OWQ583" s="198" t="s">
        <v>1197</v>
      </c>
      <c r="OWR583" s="211" t="s">
        <v>1197</v>
      </c>
      <c r="OWS583" s="211" t="s">
        <v>1197</v>
      </c>
      <c r="OWT583" s="211" t="s">
        <v>1197</v>
      </c>
      <c r="OWU583" s="198" t="s">
        <v>1197</v>
      </c>
      <c r="OWV583" s="211" t="s">
        <v>1197</v>
      </c>
      <c r="OWW583" s="211" t="s">
        <v>1197</v>
      </c>
      <c r="OWX583" s="211" t="s">
        <v>1197</v>
      </c>
      <c r="OWY583" s="198" t="s">
        <v>1197</v>
      </c>
      <c r="OWZ583" s="211" t="s">
        <v>1197</v>
      </c>
      <c r="OXA583" s="211" t="s">
        <v>1197</v>
      </c>
      <c r="OXB583" s="211" t="s">
        <v>1197</v>
      </c>
      <c r="OXC583" s="198" t="s">
        <v>1197</v>
      </c>
      <c r="OXD583" s="211" t="s">
        <v>1197</v>
      </c>
      <c r="OXE583" s="211" t="s">
        <v>1197</v>
      </c>
      <c r="OXF583" s="211" t="s">
        <v>1197</v>
      </c>
      <c r="OXG583" s="198" t="s">
        <v>1197</v>
      </c>
      <c r="OXH583" s="198" t="s">
        <v>1197</v>
      </c>
      <c r="OXI583" s="198" t="s">
        <v>1197</v>
      </c>
      <c r="OXJ583" s="198" t="s">
        <v>1197</v>
      </c>
      <c r="OXK583" s="198" t="s">
        <v>1197</v>
      </c>
      <c r="OXL583" s="198" t="s">
        <v>1197</v>
      </c>
      <c r="OXM583" s="198" t="s">
        <v>1197</v>
      </c>
      <c r="OXN583" s="198" t="s">
        <v>1197</v>
      </c>
      <c r="OXO583" s="198" t="s">
        <v>1197</v>
      </c>
      <c r="OXP583" s="198" t="s">
        <v>1197</v>
      </c>
      <c r="OXQ583" s="198" t="s">
        <v>1197</v>
      </c>
      <c r="OXR583" s="198" t="s">
        <v>1197</v>
      </c>
      <c r="OXS583" s="198" t="s">
        <v>1197</v>
      </c>
      <c r="OXT583" s="198" t="s">
        <v>1197</v>
      </c>
      <c r="OXU583" s="198" t="s">
        <v>1197</v>
      </c>
      <c r="OXV583" s="198" t="s">
        <v>1197</v>
      </c>
      <c r="OXW583" s="198" t="s">
        <v>1197</v>
      </c>
      <c r="OXX583" s="198" t="s">
        <v>1197</v>
      </c>
      <c r="OXY583" s="198" t="s">
        <v>1197</v>
      </c>
      <c r="OXZ583" s="198" t="s">
        <v>1197</v>
      </c>
      <c r="OYA583" s="211" t="s">
        <v>1197</v>
      </c>
      <c r="OYB583" s="211" t="s">
        <v>1197</v>
      </c>
      <c r="OYC583" s="211" t="s">
        <v>1197</v>
      </c>
      <c r="OYD583" s="211" t="s">
        <v>1197</v>
      </c>
      <c r="OYE583" s="198" t="s">
        <v>1197</v>
      </c>
      <c r="OYF583" s="211" t="s">
        <v>1197</v>
      </c>
      <c r="OYG583" s="211" t="s">
        <v>1197</v>
      </c>
      <c r="OYH583" s="211" t="s">
        <v>1197</v>
      </c>
      <c r="OYI583" s="198" t="s">
        <v>1197</v>
      </c>
      <c r="OYJ583" s="211" t="s">
        <v>1197</v>
      </c>
      <c r="OYK583" s="211" t="s">
        <v>1197</v>
      </c>
      <c r="OYL583" s="211" t="s">
        <v>1197</v>
      </c>
      <c r="OYM583" s="198" t="s">
        <v>1197</v>
      </c>
      <c r="OYN583" s="211" t="s">
        <v>1197</v>
      </c>
      <c r="OYO583" s="211" t="s">
        <v>1197</v>
      </c>
      <c r="OYP583" s="211" t="s">
        <v>1197</v>
      </c>
      <c r="OYQ583" s="198" t="s">
        <v>1197</v>
      </c>
      <c r="OYR583" s="211" t="s">
        <v>1197</v>
      </c>
      <c r="OYS583" s="211" t="s">
        <v>1197</v>
      </c>
      <c r="OYT583" s="211" t="s">
        <v>1197</v>
      </c>
      <c r="OYU583" s="198" t="s">
        <v>1197</v>
      </c>
      <c r="OYV583" s="211" t="s">
        <v>1197</v>
      </c>
      <c r="OYW583" s="211" t="s">
        <v>1197</v>
      </c>
      <c r="OYX583" s="211" t="s">
        <v>1197</v>
      </c>
      <c r="OYY583" s="198" t="s">
        <v>1197</v>
      </c>
      <c r="OYZ583" s="211" t="s">
        <v>1197</v>
      </c>
      <c r="OZA583" s="211" t="s">
        <v>1197</v>
      </c>
      <c r="OZB583" s="211" t="s">
        <v>1197</v>
      </c>
      <c r="OZC583" s="198" t="s">
        <v>1197</v>
      </c>
      <c r="OZD583" s="198" t="s">
        <v>1197</v>
      </c>
      <c r="OZE583" s="198" t="s">
        <v>1197</v>
      </c>
      <c r="OZF583" s="198" t="s">
        <v>1197</v>
      </c>
      <c r="OZG583" s="198" t="s">
        <v>1197</v>
      </c>
      <c r="OZH583" s="198" t="s">
        <v>1197</v>
      </c>
      <c r="OZI583" s="198" t="s">
        <v>1197</v>
      </c>
      <c r="OZJ583" s="198" t="s">
        <v>1197</v>
      </c>
      <c r="OZK583" s="198" t="s">
        <v>1197</v>
      </c>
      <c r="OZL583" s="198" t="s">
        <v>1197</v>
      </c>
      <c r="OZM583" s="198" t="s">
        <v>1197</v>
      </c>
      <c r="OZN583" s="198" t="s">
        <v>1197</v>
      </c>
      <c r="OZO583" s="198" t="s">
        <v>1197</v>
      </c>
      <c r="OZP583" s="198" t="s">
        <v>1197</v>
      </c>
      <c r="OZQ583" s="198" t="s">
        <v>1197</v>
      </c>
      <c r="OZR583" s="198" t="s">
        <v>1197</v>
      </c>
      <c r="OZS583" s="198" t="s">
        <v>1197</v>
      </c>
      <c r="OZT583" s="198" t="s">
        <v>1197</v>
      </c>
      <c r="OZU583" s="198" t="s">
        <v>1197</v>
      </c>
      <c r="OZV583" s="198" t="s">
        <v>1197</v>
      </c>
      <c r="OZW583" s="211" t="s">
        <v>1197</v>
      </c>
      <c r="OZX583" s="211" t="s">
        <v>1197</v>
      </c>
      <c r="OZY583" s="211" t="s">
        <v>1197</v>
      </c>
      <c r="OZZ583" s="211" t="s">
        <v>1197</v>
      </c>
      <c r="PAA583" s="198" t="s">
        <v>1197</v>
      </c>
      <c r="PAB583" s="211" t="s">
        <v>1197</v>
      </c>
      <c r="PAC583" s="211" t="s">
        <v>1197</v>
      </c>
      <c r="PAD583" s="211" t="s">
        <v>1197</v>
      </c>
      <c r="PAE583" s="198" t="s">
        <v>1197</v>
      </c>
      <c r="PAF583" s="211" t="s">
        <v>1197</v>
      </c>
      <c r="PAG583" s="211" t="s">
        <v>1197</v>
      </c>
      <c r="PAH583" s="211" t="s">
        <v>1197</v>
      </c>
      <c r="PAI583" s="198" t="s">
        <v>1197</v>
      </c>
      <c r="PAJ583" s="211" t="s">
        <v>1197</v>
      </c>
      <c r="PAK583" s="211" t="s">
        <v>1197</v>
      </c>
      <c r="PAL583" s="211" t="s">
        <v>1197</v>
      </c>
      <c r="PAM583" s="198" t="s">
        <v>1197</v>
      </c>
      <c r="PAN583" s="211" t="s">
        <v>1197</v>
      </c>
      <c r="PAO583" s="211" t="s">
        <v>1197</v>
      </c>
      <c r="PAP583" s="211" t="s">
        <v>1197</v>
      </c>
      <c r="PAQ583" s="198" t="s">
        <v>1197</v>
      </c>
      <c r="PAR583" s="211" t="s">
        <v>1197</v>
      </c>
      <c r="PAS583" s="211" t="s">
        <v>1197</v>
      </c>
      <c r="PAT583" s="211" t="s">
        <v>1197</v>
      </c>
      <c r="PAU583" s="198" t="s">
        <v>1197</v>
      </c>
      <c r="PAV583" s="211" t="s">
        <v>1197</v>
      </c>
      <c r="PAW583" s="211" t="s">
        <v>1197</v>
      </c>
      <c r="PAX583" s="211" t="s">
        <v>1197</v>
      </c>
      <c r="PAY583" s="198" t="s">
        <v>1197</v>
      </c>
      <c r="PAZ583" s="198" t="s">
        <v>1197</v>
      </c>
      <c r="PBA583" s="198" t="s">
        <v>1197</v>
      </c>
      <c r="PBB583" s="198" t="s">
        <v>1197</v>
      </c>
      <c r="PBC583" s="198" t="s">
        <v>1197</v>
      </c>
      <c r="PBD583" s="198" t="s">
        <v>1197</v>
      </c>
      <c r="PBE583" s="198" t="s">
        <v>1197</v>
      </c>
      <c r="PBF583" s="198" t="s">
        <v>1197</v>
      </c>
      <c r="PBG583" s="198" t="s">
        <v>1197</v>
      </c>
      <c r="PBH583" s="198" t="s">
        <v>1197</v>
      </c>
      <c r="PBI583" s="198" t="s">
        <v>1197</v>
      </c>
      <c r="PBJ583" s="198" t="s">
        <v>1197</v>
      </c>
      <c r="PBK583" s="198" t="s">
        <v>1197</v>
      </c>
      <c r="PBL583" s="198" t="s">
        <v>1197</v>
      </c>
      <c r="PBM583" s="198" t="s">
        <v>1197</v>
      </c>
      <c r="PBN583" s="198" t="s">
        <v>1197</v>
      </c>
      <c r="PBO583" s="198" t="s">
        <v>1197</v>
      </c>
      <c r="PBP583" s="198" t="s">
        <v>1197</v>
      </c>
      <c r="PBQ583" s="198" t="s">
        <v>1197</v>
      </c>
      <c r="PBR583" s="198" t="s">
        <v>1197</v>
      </c>
      <c r="PBS583" s="211" t="s">
        <v>1197</v>
      </c>
      <c r="PBT583" s="211" t="s">
        <v>1197</v>
      </c>
      <c r="PBU583" s="211" t="s">
        <v>1197</v>
      </c>
      <c r="PBV583" s="211" t="s">
        <v>1197</v>
      </c>
      <c r="PBW583" s="198" t="s">
        <v>1197</v>
      </c>
      <c r="PBX583" s="211" t="s">
        <v>1197</v>
      </c>
      <c r="PBY583" s="211" t="s">
        <v>1197</v>
      </c>
      <c r="PBZ583" s="211" t="s">
        <v>1197</v>
      </c>
      <c r="PCA583" s="198" t="s">
        <v>1197</v>
      </c>
      <c r="PCB583" s="211" t="s">
        <v>1197</v>
      </c>
      <c r="PCC583" s="211" t="s">
        <v>1197</v>
      </c>
      <c r="PCD583" s="211" t="s">
        <v>1197</v>
      </c>
      <c r="PCE583" s="198" t="s">
        <v>1197</v>
      </c>
      <c r="PCF583" s="211" t="s">
        <v>1197</v>
      </c>
      <c r="PCG583" s="211" t="s">
        <v>1197</v>
      </c>
      <c r="PCH583" s="211" t="s">
        <v>1197</v>
      </c>
      <c r="PCI583" s="198" t="s">
        <v>1197</v>
      </c>
      <c r="PCJ583" s="211" t="s">
        <v>1197</v>
      </c>
      <c r="PCK583" s="211" t="s">
        <v>1197</v>
      </c>
      <c r="PCL583" s="211" t="s">
        <v>1197</v>
      </c>
      <c r="PCM583" s="198" t="s">
        <v>1197</v>
      </c>
      <c r="PCN583" s="211" t="s">
        <v>1197</v>
      </c>
      <c r="PCO583" s="211" t="s">
        <v>1197</v>
      </c>
      <c r="PCP583" s="211" t="s">
        <v>1197</v>
      </c>
      <c r="PCQ583" s="198" t="s">
        <v>1197</v>
      </c>
      <c r="PCR583" s="211" t="s">
        <v>1197</v>
      </c>
      <c r="PCS583" s="211" t="s">
        <v>1197</v>
      </c>
      <c r="PCT583" s="211" t="s">
        <v>1197</v>
      </c>
      <c r="PCU583" s="198" t="s">
        <v>1197</v>
      </c>
      <c r="PCV583" s="198" t="s">
        <v>1197</v>
      </c>
      <c r="PCW583" s="198" t="s">
        <v>1197</v>
      </c>
      <c r="PCX583" s="198" t="s">
        <v>1197</v>
      </c>
      <c r="PCY583" s="198" t="s">
        <v>1197</v>
      </c>
      <c r="PCZ583" s="198" t="s">
        <v>1197</v>
      </c>
      <c r="PDA583" s="198" t="s">
        <v>1197</v>
      </c>
      <c r="PDB583" s="198" t="s">
        <v>1197</v>
      </c>
      <c r="PDC583" s="198" t="s">
        <v>1197</v>
      </c>
      <c r="PDD583" s="198" t="s">
        <v>1197</v>
      </c>
      <c r="PDE583" s="198" t="s">
        <v>1197</v>
      </c>
      <c r="PDF583" s="198" t="s">
        <v>1197</v>
      </c>
      <c r="PDG583" s="198" t="s">
        <v>1197</v>
      </c>
      <c r="PDH583" s="198" t="s">
        <v>1197</v>
      </c>
      <c r="PDI583" s="198" t="s">
        <v>1197</v>
      </c>
      <c r="PDJ583" s="198" t="s">
        <v>1197</v>
      </c>
      <c r="PDK583" s="198" t="s">
        <v>1197</v>
      </c>
      <c r="PDL583" s="198" t="s">
        <v>1197</v>
      </c>
      <c r="PDM583" s="198" t="s">
        <v>1197</v>
      </c>
      <c r="PDN583" s="198" t="s">
        <v>1197</v>
      </c>
      <c r="PDO583" s="211" t="s">
        <v>1197</v>
      </c>
      <c r="PDP583" s="211" t="s">
        <v>1197</v>
      </c>
      <c r="PDQ583" s="211" t="s">
        <v>1197</v>
      </c>
      <c r="PDR583" s="211" t="s">
        <v>1197</v>
      </c>
      <c r="PDS583" s="198" t="s">
        <v>1197</v>
      </c>
      <c r="PDT583" s="211" t="s">
        <v>1197</v>
      </c>
      <c r="PDU583" s="211" t="s">
        <v>1197</v>
      </c>
      <c r="PDV583" s="211" t="s">
        <v>1197</v>
      </c>
      <c r="PDW583" s="198" t="s">
        <v>1197</v>
      </c>
      <c r="PDX583" s="211" t="s">
        <v>1197</v>
      </c>
      <c r="PDY583" s="211" t="s">
        <v>1197</v>
      </c>
      <c r="PDZ583" s="211" t="s">
        <v>1197</v>
      </c>
      <c r="PEA583" s="198" t="s">
        <v>1197</v>
      </c>
      <c r="PEB583" s="211" t="s">
        <v>1197</v>
      </c>
      <c r="PEC583" s="211" t="s">
        <v>1197</v>
      </c>
      <c r="PED583" s="211" t="s">
        <v>1197</v>
      </c>
      <c r="PEE583" s="198" t="s">
        <v>1197</v>
      </c>
      <c r="PEF583" s="211" t="s">
        <v>1197</v>
      </c>
      <c r="PEG583" s="211" t="s">
        <v>1197</v>
      </c>
      <c r="PEH583" s="211" t="s">
        <v>1197</v>
      </c>
      <c r="PEI583" s="198" t="s">
        <v>1197</v>
      </c>
      <c r="PEJ583" s="211" t="s">
        <v>1197</v>
      </c>
      <c r="PEK583" s="211" t="s">
        <v>1197</v>
      </c>
      <c r="PEL583" s="211" t="s">
        <v>1197</v>
      </c>
      <c r="PEM583" s="198" t="s">
        <v>1197</v>
      </c>
      <c r="PEN583" s="211" t="s">
        <v>1197</v>
      </c>
      <c r="PEO583" s="211" t="s">
        <v>1197</v>
      </c>
      <c r="PEP583" s="211" t="s">
        <v>1197</v>
      </c>
      <c r="PEQ583" s="198" t="s">
        <v>1197</v>
      </c>
      <c r="PER583" s="198" t="s">
        <v>1197</v>
      </c>
      <c r="PES583" s="198" t="s">
        <v>1197</v>
      </c>
      <c r="PET583" s="198" t="s">
        <v>1197</v>
      </c>
      <c r="PEU583" s="198" t="s">
        <v>1197</v>
      </c>
      <c r="PEV583" s="198" t="s">
        <v>1197</v>
      </c>
      <c r="PEW583" s="198" t="s">
        <v>1197</v>
      </c>
      <c r="PEX583" s="198" t="s">
        <v>1197</v>
      </c>
      <c r="PEY583" s="198" t="s">
        <v>1197</v>
      </c>
      <c r="PEZ583" s="198" t="s">
        <v>1197</v>
      </c>
      <c r="PFA583" s="198" t="s">
        <v>1197</v>
      </c>
      <c r="PFB583" s="198" t="s">
        <v>1197</v>
      </c>
      <c r="PFC583" s="198" t="s">
        <v>1197</v>
      </c>
      <c r="PFD583" s="198" t="s">
        <v>1197</v>
      </c>
      <c r="PFE583" s="198" t="s">
        <v>1197</v>
      </c>
      <c r="PFF583" s="198" t="s">
        <v>1197</v>
      </c>
      <c r="PFG583" s="198" t="s">
        <v>1197</v>
      </c>
      <c r="PFH583" s="198" t="s">
        <v>1197</v>
      </c>
      <c r="PFI583" s="198" t="s">
        <v>1197</v>
      </c>
      <c r="PFJ583" s="198" t="s">
        <v>1197</v>
      </c>
      <c r="PFK583" s="211" t="s">
        <v>1197</v>
      </c>
      <c r="PFL583" s="211" t="s">
        <v>1197</v>
      </c>
      <c r="PFM583" s="198" t="s">
        <v>1197</v>
      </c>
      <c r="PFN583" s="211" t="s">
        <v>1197</v>
      </c>
      <c r="PFO583" s="211" t="s">
        <v>1197</v>
      </c>
      <c r="PFP583" s="211" t="s">
        <v>1197</v>
      </c>
      <c r="PFQ583" s="198" t="s">
        <v>1197</v>
      </c>
      <c r="PFR583" s="198" t="s">
        <v>1197</v>
      </c>
      <c r="PFS583" s="198" t="s">
        <v>1197</v>
      </c>
      <c r="PFT583" s="198" t="s">
        <v>1197</v>
      </c>
      <c r="PFU583" s="198" t="s">
        <v>1197</v>
      </c>
      <c r="PFV583" s="198" t="s">
        <v>1197</v>
      </c>
      <c r="PFW583" s="198" t="s">
        <v>1197</v>
      </c>
      <c r="PFX583" s="198" t="s">
        <v>1197</v>
      </c>
      <c r="PFY583" s="198" t="s">
        <v>1197</v>
      </c>
      <c r="PFZ583" s="198" t="s">
        <v>1197</v>
      </c>
      <c r="PGA583" s="198" t="s">
        <v>1197</v>
      </c>
      <c r="PGB583" s="198" t="s">
        <v>1197</v>
      </c>
      <c r="PGC583" s="198" t="s">
        <v>1197</v>
      </c>
      <c r="PGD583" s="198" t="s">
        <v>1197</v>
      </c>
      <c r="PGE583" s="198" t="s">
        <v>1197</v>
      </c>
      <c r="PGF583" s="198" t="s">
        <v>1197</v>
      </c>
      <c r="PGG583" s="198" t="s">
        <v>1197</v>
      </c>
      <c r="PGH583" s="198" t="s">
        <v>1197</v>
      </c>
      <c r="PGI583" s="198" t="s">
        <v>1197</v>
      </c>
      <c r="PGJ583" s="198" t="s">
        <v>1197</v>
      </c>
      <c r="PGK583" s="211" t="s">
        <v>1197</v>
      </c>
      <c r="PGL583" s="211" t="s">
        <v>1197</v>
      </c>
      <c r="PGM583" s="211" t="s">
        <v>1197</v>
      </c>
      <c r="PGN583" s="211" t="s">
        <v>1197</v>
      </c>
      <c r="PGO583" s="198" t="s">
        <v>1197</v>
      </c>
      <c r="PGP583" s="211" t="s">
        <v>1197</v>
      </c>
      <c r="PGQ583" s="211" t="s">
        <v>1197</v>
      </c>
      <c r="PGR583" s="211" t="s">
        <v>1197</v>
      </c>
      <c r="PGS583" s="198" t="s">
        <v>1197</v>
      </c>
      <c r="PGT583" s="211" t="s">
        <v>1197</v>
      </c>
      <c r="PGU583" s="211" t="s">
        <v>1197</v>
      </c>
      <c r="PGV583" s="211" t="s">
        <v>1197</v>
      </c>
      <c r="PGW583" s="198" t="s">
        <v>1197</v>
      </c>
      <c r="PGX583" s="211" t="s">
        <v>1197</v>
      </c>
      <c r="PGY583" s="211" t="s">
        <v>1197</v>
      </c>
      <c r="PGZ583" s="211" t="s">
        <v>1197</v>
      </c>
      <c r="PHA583" s="198" t="s">
        <v>1197</v>
      </c>
      <c r="PHB583" s="211" t="s">
        <v>1197</v>
      </c>
      <c r="PHC583" s="211" t="s">
        <v>1197</v>
      </c>
      <c r="PHD583" s="211" t="s">
        <v>1197</v>
      </c>
      <c r="PHE583" s="198" t="s">
        <v>1197</v>
      </c>
      <c r="PHF583" s="211" t="s">
        <v>1197</v>
      </c>
      <c r="PHG583" s="211" t="s">
        <v>1197</v>
      </c>
      <c r="PHH583" s="211" t="s">
        <v>1197</v>
      </c>
      <c r="PHI583" s="198" t="s">
        <v>1197</v>
      </c>
      <c r="PHJ583" s="211" t="s">
        <v>1197</v>
      </c>
      <c r="PHK583" s="211" t="s">
        <v>1197</v>
      </c>
      <c r="PHL583" s="211" t="s">
        <v>1197</v>
      </c>
      <c r="PHM583" s="198" t="s">
        <v>1197</v>
      </c>
      <c r="PHN583" s="198" t="s">
        <v>1197</v>
      </c>
      <c r="PHO583" s="198" t="s">
        <v>1197</v>
      </c>
      <c r="PHP583" s="198" t="s">
        <v>1197</v>
      </c>
      <c r="PHQ583" s="198" t="s">
        <v>1197</v>
      </c>
      <c r="PHR583" s="198" t="s">
        <v>1197</v>
      </c>
      <c r="PHS583" s="198" t="s">
        <v>1197</v>
      </c>
      <c r="PHT583" s="198" t="s">
        <v>1197</v>
      </c>
      <c r="PHU583" s="198" t="s">
        <v>1197</v>
      </c>
      <c r="PHV583" s="198" t="s">
        <v>1197</v>
      </c>
      <c r="PHW583" s="198" t="s">
        <v>1197</v>
      </c>
      <c r="PHX583" s="198" t="s">
        <v>1197</v>
      </c>
      <c r="PHY583" s="198" t="s">
        <v>1197</v>
      </c>
      <c r="PHZ583" s="198" t="s">
        <v>1197</v>
      </c>
      <c r="PIA583" s="198" t="s">
        <v>1197</v>
      </c>
      <c r="PIB583" s="198" t="s">
        <v>1197</v>
      </c>
      <c r="PIC583" s="198" t="s">
        <v>1197</v>
      </c>
      <c r="PID583" s="198" t="s">
        <v>1197</v>
      </c>
      <c r="PIE583" s="198" t="s">
        <v>1197</v>
      </c>
      <c r="PIF583" s="198" t="s">
        <v>1197</v>
      </c>
      <c r="PIG583" s="211" t="s">
        <v>1197</v>
      </c>
      <c r="PIH583" s="211" t="s">
        <v>1197</v>
      </c>
      <c r="PII583" s="211" t="s">
        <v>1197</v>
      </c>
      <c r="PIJ583" s="211" t="s">
        <v>1197</v>
      </c>
      <c r="PIK583" s="198" t="s">
        <v>1197</v>
      </c>
      <c r="PIL583" s="211" t="s">
        <v>1197</v>
      </c>
      <c r="PIM583" s="211" t="s">
        <v>1197</v>
      </c>
      <c r="PIN583" s="211" t="s">
        <v>1197</v>
      </c>
      <c r="PIO583" s="198" t="s">
        <v>1197</v>
      </c>
      <c r="PIP583" s="211" t="s">
        <v>1197</v>
      </c>
      <c r="PIQ583" s="211" t="s">
        <v>1197</v>
      </c>
      <c r="PIR583" s="211" t="s">
        <v>1197</v>
      </c>
      <c r="PIS583" s="198" t="s">
        <v>1197</v>
      </c>
      <c r="PIT583" s="211" t="s">
        <v>1197</v>
      </c>
      <c r="PIU583" s="211" t="s">
        <v>1197</v>
      </c>
      <c r="PIV583" s="211" t="s">
        <v>1197</v>
      </c>
      <c r="PIW583" s="198" t="s">
        <v>1197</v>
      </c>
      <c r="PIX583" s="211" t="s">
        <v>1197</v>
      </c>
      <c r="PIY583" s="211" t="s">
        <v>1197</v>
      </c>
      <c r="PIZ583" s="211" t="s">
        <v>1197</v>
      </c>
      <c r="PJA583" s="198" t="s">
        <v>1197</v>
      </c>
      <c r="PJB583" s="211" t="s">
        <v>1197</v>
      </c>
      <c r="PJC583" s="211" t="s">
        <v>1197</v>
      </c>
      <c r="PJD583" s="211" t="s">
        <v>1197</v>
      </c>
      <c r="PJE583" s="198" t="s">
        <v>1197</v>
      </c>
      <c r="PJF583" s="211" t="s">
        <v>1197</v>
      </c>
      <c r="PJG583" s="211" t="s">
        <v>1197</v>
      </c>
      <c r="PJH583" s="211" t="s">
        <v>1197</v>
      </c>
      <c r="PJI583" s="198" t="s">
        <v>1197</v>
      </c>
      <c r="PJJ583" s="198" t="s">
        <v>1197</v>
      </c>
      <c r="PJK583" s="198" t="s">
        <v>1197</v>
      </c>
      <c r="PJL583" s="198" t="s">
        <v>1197</v>
      </c>
      <c r="PJM583" s="198" t="s">
        <v>1197</v>
      </c>
      <c r="PJN583" s="198" t="s">
        <v>1197</v>
      </c>
      <c r="PJO583" s="198" t="s">
        <v>1197</v>
      </c>
      <c r="PJP583" s="198" t="s">
        <v>1197</v>
      </c>
      <c r="PJQ583" s="198" t="s">
        <v>1197</v>
      </c>
      <c r="PJR583" s="198" t="s">
        <v>1197</v>
      </c>
      <c r="PJS583" s="198" t="s">
        <v>1197</v>
      </c>
      <c r="PJT583" s="198" t="s">
        <v>1197</v>
      </c>
      <c r="PJU583" s="198" t="s">
        <v>1197</v>
      </c>
      <c r="PJV583" s="198" t="s">
        <v>1197</v>
      </c>
      <c r="PJW583" s="198" t="s">
        <v>1197</v>
      </c>
      <c r="PJX583" s="198" t="s">
        <v>1197</v>
      </c>
      <c r="PJY583" s="198" t="s">
        <v>1197</v>
      </c>
      <c r="PJZ583" s="198" t="s">
        <v>1197</v>
      </c>
      <c r="PKA583" s="198" t="s">
        <v>1197</v>
      </c>
      <c r="PKB583" s="198" t="s">
        <v>1197</v>
      </c>
      <c r="PKC583" s="211" t="s">
        <v>1197</v>
      </c>
      <c r="PKD583" s="211" t="s">
        <v>1197</v>
      </c>
      <c r="PKE583" s="211" t="s">
        <v>1197</v>
      </c>
      <c r="PKF583" s="211" t="s">
        <v>1197</v>
      </c>
      <c r="PKG583" s="198" t="s">
        <v>1197</v>
      </c>
      <c r="PKH583" s="211" t="s">
        <v>1197</v>
      </c>
      <c r="PKI583" s="211" t="s">
        <v>1197</v>
      </c>
      <c r="PKJ583" s="211" t="s">
        <v>1197</v>
      </c>
      <c r="PKK583" s="198" t="s">
        <v>1197</v>
      </c>
      <c r="PKL583" s="211" t="s">
        <v>1197</v>
      </c>
      <c r="PKM583" s="211" t="s">
        <v>1197</v>
      </c>
      <c r="PKN583" s="211" t="s">
        <v>1197</v>
      </c>
      <c r="PKO583" s="198" t="s">
        <v>1197</v>
      </c>
      <c r="PKP583" s="211" t="s">
        <v>1197</v>
      </c>
      <c r="PKQ583" s="211" t="s">
        <v>1197</v>
      </c>
      <c r="PKR583" s="211" t="s">
        <v>1197</v>
      </c>
      <c r="PKS583" s="198" t="s">
        <v>1197</v>
      </c>
      <c r="PKT583" s="211" t="s">
        <v>1197</v>
      </c>
      <c r="PKU583" s="211" t="s">
        <v>1197</v>
      </c>
      <c r="PKV583" s="211" t="s">
        <v>1197</v>
      </c>
      <c r="PKW583" s="198" t="s">
        <v>1197</v>
      </c>
      <c r="PKX583" s="211" t="s">
        <v>1197</v>
      </c>
      <c r="PKY583" s="211" t="s">
        <v>1197</v>
      </c>
      <c r="PKZ583" s="211" t="s">
        <v>1197</v>
      </c>
      <c r="PLA583" s="198" t="s">
        <v>1197</v>
      </c>
      <c r="PLB583" s="211" t="s">
        <v>1197</v>
      </c>
      <c r="PLC583" s="211" t="s">
        <v>1197</v>
      </c>
      <c r="PLD583" s="211" t="s">
        <v>1197</v>
      </c>
      <c r="PLE583" s="198" t="s">
        <v>1197</v>
      </c>
      <c r="PLF583" s="198" t="s">
        <v>1197</v>
      </c>
      <c r="PLG583" s="198" t="s">
        <v>1197</v>
      </c>
      <c r="PLH583" s="198" t="s">
        <v>1197</v>
      </c>
      <c r="PLI583" s="198" t="s">
        <v>1197</v>
      </c>
      <c r="PLJ583" s="198" t="s">
        <v>1197</v>
      </c>
      <c r="PLK583" s="198" t="s">
        <v>1197</v>
      </c>
      <c r="PLL583" s="198" t="s">
        <v>1197</v>
      </c>
      <c r="PLM583" s="198" t="s">
        <v>1197</v>
      </c>
      <c r="PLN583" s="198" t="s">
        <v>1197</v>
      </c>
      <c r="PLO583" s="198" t="s">
        <v>1197</v>
      </c>
      <c r="PLP583" s="198" t="s">
        <v>1197</v>
      </c>
      <c r="PLQ583" s="198" t="s">
        <v>1197</v>
      </c>
      <c r="PLR583" s="198" t="s">
        <v>1197</v>
      </c>
      <c r="PLS583" s="198" t="s">
        <v>1197</v>
      </c>
      <c r="PLT583" s="198" t="s">
        <v>1197</v>
      </c>
      <c r="PLU583" s="198" t="s">
        <v>1197</v>
      </c>
      <c r="PLV583" s="198" t="s">
        <v>1197</v>
      </c>
      <c r="PLW583" s="198" t="s">
        <v>1197</v>
      </c>
      <c r="PLX583" s="198" t="s">
        <v>1197</v>
      </c>
      <c r="PLY583" s="211" t="s">
        <v>1197</v>
      </c>
      <c r="PLZ583" s="211" t="s">
        <v>1197</v>
      </c>
      <c r="PMA583" s="211" t="s">
        <v>1197</v>
      </c>
      <c r="PMB583" s="211" t="s">
        <v>1197</v>
      </c>
      <c r="PMC583" s="198" t="s">
        <v>1197</v>
      </c>
      <c r="PMD583" s="211" t="s">
        <v>1197</v>
      </c>
      <c r="PME583" s="211" t="s">
        <v>1197</v>
      </c>
      <c r="PMF583" s="211" t="s">
        <v>1197</v>
      </c>
      <c r="PMG583" s="198" t="s">
        <v>1197</v>
      </c>
      <c r="PMH583" s="211" t="s">
        <v>1197</v>
      </c>
      <c r="PMI583" s="211" t="s">
        <v>1197</v>
      </c>
      <c r="PMJ583" s="211" t="s">
        <v>1197</v>
      </c>
      <c r="PMK583" s="198" t="s">
        <v>1197</v>
      </c>
      <c r="PML583" s="211" t="s">
        <v>1197</v>
      </c>
      <c r="PMM583" s="211" t="s">
        <v>1197</v>
      </c>
      <c r="PMN583" s="211" t="s">
        <v>1197</v>
      </c>
      <c r="PMO583" s="198" t="s">
        <v>1197</v>
      </c>
      <c r="PMP583" s="211" t="s">
        <v>1197</v>
      </c>
      <c r="PMQ583" s="211" t="s">
        <v>1197</v>
      </c>
      <c r="PMR583" s="211" t="s">
        <v>1197</v>
      </c>
      <c r="PMS583" s="198" t="s">
        <v>1197</v>
      </c>
      <c r="PMT583" s="211" t="s">
        <v>1197</v>
      </c>
      <c r="PMU583" s="211" t="s">
        <v>1197</v>
      </c>
      <c r="PMV583" s="211" t="s">
        <v>1197</v>
      </c>
      <c r="PMW583" s="198" t="s">
        <v>1197</v>
      </c>
      <c r="PMX583" s="211" t="s">
        <v>1197</v>
      </c>
      <c r="PMY583" s="211" t="s">
        <v>1197</v>
      </c>
      <c r="PMZ583" s="211" t="s">
        <v>1197</v>
      </c>
      <c r="PNA583" s="198" t="s">
        <v>1197</v>
      </c>
      <c r="PNB583" s="198" t="s">
        <v>1197</v>
      </c>
      <c r="PNC583" s="198" t="s">
        <v>1197</v>
      </c>
      <c r="PND583" s="198" t="s">
        <v>1197</v>
      </c>
      <c r="PNE583" s="198" t="s">
        <v>1197</v>
      </c>
      <c r="PNF583" s="198" t="s">
        <v>1197</v>
      </c>
      <c r="PNG583" s="198" t="s">
        <v>1197</v>
      </c>
      <c r="PNH583" s="198" t="s">
        <v>1197</v>
      </c>
      <c r="PNI583" s="198" t="s">
        <v>1197</v>
      </c>
      <c r="PNJ583" s="198" t="s">
        <v>1197</v>
      </c>
      <c r="PNK583" s="198" t="s">
        <v>1197</v>
      </c>
      <c r="PNL583" s="198" t="s">
        <v>1197</v>
      </c>
      <c r="PNM583" s="198" t="s">
        <v>1197</v>
      </c>
      <c r="PNN583" s="198" t="s">
        <v>1197</v>
      </c>
      <c r="PNO583" s="198" t="s">
        <v>1197</v>
      </c>
      <c r="PNP583" s="198" t="s">
        <v>1197</v>
      </c>
      <c r="PNQ583" s="198" t="s">
        <v>1197</v>
      </c>
      <c r="PNR583" s="198" t="s">
        <v>1197</v>
      </c>
      <c r="PNS583" s="198" t="s">
        <v>1197</v>
      </c>
      <c r="PNT583" s="198" t="s">
        <v>1197</v>
      </c>
      <c r="PNU583" s="211" t="s">
        <v>1197</v>
      </c>
      <c r="PNV583" s="211" t="s">
        <v>1197</v>
      </c>
      <c r="PNW583" s="211" t="s">
        <v>1197</v>
      </c>
      <c r="PNX583" s="211" t="s">
        <v>1197</v>
      </c>
      <c r="PNY583" s="198" t="s">
        <v>1197</v>
      </c>
      <c r="PNZ583" s="211" t="s">
        <v>1197</v>
      </c>
      <c r="POA583" s="211" t="s">
        <v>1197</v>
      </c>
      <c r="POB583" s="211" t="s">
        <v>1197</v>
      </c>
      <c r="POC583" s="198" t="s">
        <v>1197</v>
      </c>
      <c r="POD583" s="211" t="s">
        <v>1197</v>
      </c>
      <c r="POE583" s="211" t="s">
        <v>1197</v>
      </c>
      <c r="POF583" s="211" t="s">
        <v>1197</v>
      </c>
      <c r="POG583" s="198" t="s">
        <v>1197</v>
      </c>
      <c r="POH583" s="211" t="s">
        <v>1197</v>
      </c>
      <c r="POI583" s="211" t="s">
        <v>1197</v>
      </c>
      <c r="POJ583" s="211" t="s">
        <v>1197</v>
      </c>
      <c r="POK583" s="198" t="s">
        <v>1197</v>
      </c>
      <c r="POL583" s="211" t="s">
        <v>1197</v>
      </c>
      <c r="POM583" s="211" t="s">
        <v>1197</v>
      </c>
      <c r="PON583" s="211" t="s">
        <v>1197</v>
      </c>
      <c r="POO583" s="198" t="s">
        <v>1197</v>
      </c>
      <c r="POP583" s="211" t="s">
        <v>1197</v>
      </c>
      <c r="POQ583" s="211" t="s">
        <v>1197</v>
      </c>
      <c r="POR583" s="211" t="s">
        <v>1197</v>
      </c>
      <c r="POS583" s="198" t="s">
        <v>1197</v>
      </c>
      <c r="POT583" s="211" t="s">
        <v>1197</v>
      </c>
      <c r="POU583" s="211" t="s">
        <v>1197</v>
      </c>
      <c r="POV583" s="211" t="s">
        <v>1197</v>
      </c>
      <c r="POW583" s="198" t="s">
        <v>1197</v>
      </c>
      <c r="POX583" s="198" t="s">
        <v>1197</v>
      </c>
      <c r="POY583" s="198" t="s">
        <v>1197</v>
      </c>
      <c r="POZ583" s="198" t="s">
        <v>1197</v>
      </c>
      <c r="PPA583" s="198" t="s">
        <v>1197</v>
      </c>
      <c r="PPB583" s="198" t="s">
        <v>1197</v>
      </c>
      <c r="PPC583" s="198" t="s">
        <v>1197</v>
      </c>
      <c r="PPD583" s="198" t="s">
        <v>1197</v>
      </c>
      <c r="PPE583" s="198" t="s">
        <v>1197</v>
      </c>
      <c r="PPF583" s="198" t="s">
        <v>1197</v>
      </c>
      <c r="PPG583" s="198" t="s">
        <v>1197</v>
      </c>
      <c r="PPH583" s="198" t="s">
        <v>1197</v>
      </c>
      <c r="PPI583" s="198" t="s">
        <v>1197</v>
      </c>
      <c r="PPJ583" s="198" t="s">
        <v>1197</v>
      </c>
      <c r="PPK583" s="198" t="s">
        <v>1197</v>
      </c>
      <c r="PPL583" s="198" t="s">
        <v>1197</v>
      </c>
      <c r="PPM583" s="198" t="s">
        <v>1197</v>
      </c>
      <c r="PPN583" s="198" t="s">
        <v>1197</v>
      </c>
      <c r="PPO583" s="198" t="s">
        <v>1197</v>
      </c>
      <c r="PPP583" s="198" t="s">
        <v>1197</v>
      </c>
      <c r="PPQ583" s="211" t="s">
        <v>1197</v>
      </c>
      <c r="PPR583" s="211" t="s">
        <v>1197</v>
      </c>
      <c r="PPS583" s="211" t="s">
        <v>1197</v>
      </c>
      <c r="PPT583" s="211" t="s">
        <v>1197</v>
      </c>
      <c r="PPU583" s="198" t="s">
        <v>1197</v>
      </c>
      <c r="PPV583" s="211" t="s">
        <v>1197</v>
      </c>
      <c r="PPW583" s="211" t="s">
        <v>1197</v>
      </c>
      <c r="PPX583" s="211" t="s">
        <v>1197</v>
      </c>
      <c r="PPY583" s="198" t="s">
        <v>1197</v>
      </c>
      <c r="PPZ583" s="211" t="s">
        <v>1197</v>
      </c>
      <c r="PQA583" s="211" t="s">
        <v>1197</v>
      </c>
      <c r="PQB583" s="211" t="s">
        <v>1197</v>
      </c>
      <c r="PQC583" s="198" t="s">
        <v>1197</v>
      </c>
      <c r="PQD583" s="211" t="s">
        <v>1197</v>
      </c>
      <c r="PQE583" s="211" t="s">
        <v>1197</v>
      </c>
      <c r="PQF583" s="211" t="s">
        <v>1197</v>
      </c>
      <c r="PQG583" s="198" t="s">
        <v>1197</v>
      </c>
      <c r="PQH583" s="211" t="s">
        <v>1197</v>
      </c>
      <c r="PQI583" s="211" t="s">
        <v>1197</v>
      </c>
      <c r="PQJ583" s="211" t="s">
        <v>1197</v>
      </c>
      <c r="PQK583" s="198" t="s">
        <v>1197</v>
      </c>
      <c r="PQL583" s="211" t="s">
        <v>1197</v>
      </c>
      <c r="PQM583" s="211" t="s">
        <v>1197</v>
      </c>
      <c r="PQN583" s="211" t="s">
        <v>1197</v>
      </c>
      <c r="PQO583" s="198" t="s">
        <v>1197</v>
      </c>
      <c r="PQP583" s="211" t="s">
        <v>1197</v>
      </c>
      <c r="PQQ583" s="211" t="s">
        <v>1197</v>
      </c>
      <c r="PQR583" s="211" t="s">
        <v>1197</v>
      </c>
      <c r="PQS583" s="198" t="s">
        <v>1197</v>
      </c>
      <c r="PQT583" s="198" t="s">
        <v>1197</v>
      </c>
      <c r="PQU583" s="198" t="s">
        <v>1197</v>
      </c>
      <c r="PQV583" s="198" t="s">
        <v>1197</v>
      </c>
      <c r="PQW583" s="198" t="s">
        <v>1197</v>
      </c>
      <c r="PQX583" s="198" t="s">
        <v>1197</v>
      </c>
      <c r="PQY583" s="198" t="s">
        <v>1197</v>
      </c>
      <c r="PQZ583" s="198" t="s">
        <v>1197</v>
      </c>
      <c r="PRA583" s="198" t="s">
        <v>1197</v>
      </c>
      <c r="PRB583" s="198" t="s">
        <v>1197</v>
      </c>
      <c r="PRC583" s="198" t="s">
        <v>1197</v>
      </c>
      <c r="PRD583" s="198" t="s">
        <v>1197</v>
      </c>
      <c r="PRE583" s="198" t="s">
        <v>1197</v>
      </c>
      <c r="PRF583" s="198" t="s">
        <v>1197</v>
      </c>
      <c r="PRG583" s="198" t="s">
        <v>1197</v>
      </c>
      <c r="PRH583" s="198" t="s">
        <v>1197</v>
      </c>
      <c r="PRI583" s="198" t="s">
        <v>1197</v>
      </c>
      <c r="PRJ583" s="198" t="s">
        <v>1197</v>
      </c>
      <c r="PRK583" s="198" t="s">
        <v>1197</v>
      </c>
      <c r="PRL583" s="198" t="s">
        <v>1197</v>
      </c>
      <c r="PRM583" s="211" t="s">
        <v>1197</v>
      </c>
      <c r="PRN583" s="211" t="s">
        <v>1197</v>
      </c>
      <c r="PRO583" s="211" t="s">
        <v>1197</v>
      </c>
      <c r="PRP583" s="211" t="s">
        <v>1197</v>
      </c>
      <c r="PRQ583" s="198" t="s">
        <v>1197</v>
      </c>
      <c r="PRR583" s="211" t="s">
        <v>1197</v>
      </c>
      <c r="PRS583" s="211" t="s">
        <v>1197</v>
      </c>
      <c r="PRT583" s="211" t="s">
        <v>1197</v>
      </c>
      <c r="PRU583" s="198" t="s">
        <v>1197</v>
      </c>
      <c r="PRV583" s="211" t="s">
        <v>1197</v>
      </c>
      <c r="PRW583" s="211" t="s">
        <v>1197</v>
      </c>
      <c r="PRX583" s="211" t="s">
        <v>1197</v>
      </c>
      <c r="PRY583" s="198" t="s">
        <v>1197</v>
      </c>
      <c r="PRZ583" s="211" t="s">
        <v>1197</v>
      </c>
      <c r="PSA583" s="211" t="s">
        <v>1197</v>
      </c>
      <c r="PSB583" s="211" t="s">
        <v>1197</v>
      </c>
      <c r="PSC583" s="198" t="s">
        <v>1197</v>
      </c>
      <c r="PSD583" s="211" t="s">
        <v>1197</v>
      </c>
      <c r="PSE583" s="211" t="s">
        <v>1197</v>
      </c>
      <c r="PSF583" s="211" t="s">
        <v>1197</v>
      </c>
      <c r="PSG583" s="198" t="s">
        <v>1197</v>
      </c>
      <c r="PSH583" s="211" t="s">
        <v>1197</v>
      </c>
      <c r="PSI583" s="211" t="s">
        <v>1197</v>
      </c>
      <c r="PSJ583" s="211" t="s">
        <v>1197</v>
      </c>
      <c r="PSK583" s="198" t="s">
        <v>1197</v>
      </c>
      <c r="PSL583" s="211" t="s">
        <v>1197</v>
      </c>
      <c r="PSM583" s="211" t="s">
        <v>1197</v>
      </c>
      <c r="PSN583" s="211" t="s">
        <v>1197</v>
      </c>
      <c r="PSO583" s="198" t="s">
        <v>1197</v>
      </c>
      <c r="PSP583" s="198" t="s">
        <v>1197</v>
      </c>
      <c r="PSQ583" s="198" t="s">
        <v>1197</v>
      </c>
      <c r="PSR583" s="198" t="s">
        <v>1197</v>
      </c>
      <c r="PSS583" s="198" t="s">
        <v>1197</v>
      </c>
      <c r="PST583" s="198" t="s">
        <v>1197</v>
      </c>
      <c r="PSU583" s="198" t="s">
        <v>1197</v>
      </c>
      <c r="PSV583" s="198" t="s">
        <v>1197</v>
      </c>
      <c r="PSW583" s="198" t="s">
        <v>1197</v>
      </c>
      <c r="PSX583" s="198" t="s">
        <v>1197</v>
      </c>
      <c r="PSY583" s="198" t="s">
        <v>1197</v>
      </c>
      <c r="PSZ583" s="198" t="s">
        <v>1197</v>
      </c>
      <c r="PTA583" s="198" t="s">
        <v>1197</v>
      </c>
      <c r="PTB583" s="198" t="s">
        <v>1197</v>
      </c>
      <c r="PTC583" s="198" t="s">
        <v>1197</v>
      </c>
      <c r="PTD583" s="198" t="s">
        <v>1197</v>
      </c>
      <c r="PTE583" s="198" t="s">
        <v>1197</v>
      </c>
      <c r="PTF583" s="198" t="s">
        <v>1197</v>
      </c>
      <c r="PTG583" s="198" t="s">
        <v>1197</v>
      </c>
      <c r="PTH583" s="198" t="s">
        <v>1197</v>
      </c>
      <c r="PTI583" s="211" t="s">
        <v>1197</v>
      </c>
      <c r="PTJ583" s="211" t="s">
        <v>1197</v>
      </c>
      <c r="PTK583" s="211" t="s">
        <v>1197</v>
      </c>
      <c r="PTL583" s="211" t="s">
        <v>1197</v>
      </c>
      <c r="PTM583" s="198" t="s">
        <v>1197</v>
      </c>
      <c r="PTN583" s="211" t="s">
        <v>1197</v>
      </c>
      <c r="PTO583" s="211" t="s">
        <v>1197</v>
      </c>
      <c r="PTP583" s="211" t="s">
        <v>1197</v>
      </c>
      <c r="PTQ583" s="198" t="s">
        <v>1197</v>
      </c>
      <c r="PTR583" s="211" t="s">
        <v>1197</v>
      </c>
      <c r="PTS583" s="211" t="s">
        <v>1197</v>
      </c>
      <c r="PTT583" s="211" t="s">
        <v>1197</v>
      </c>
      <c r="PTU583" s="198" t="s">
        <v>1197</v>
      </c>
      <c r="PTV583" s="211" t="s">
        <v>1197</v>
      </c>
      <c r="PTW583" s="211" t="s">
        <v>1197</v>
      </c>
      <c r="PTX583" s="211" t="s">
        <v>1197</v>
      </c>
      <c r="PTY583" s="198" t="s">
        <v>1197</v>
      </c>
      <c r="PTZ583" s="211" t="s">
        <v>1197</v>
      </c>
      <c r="PUA583" s="211" t="s">
        <v>1197</v>
      </c>
      <c r="PUB583" s="211" t="s">
        <v>1197</v>
      </c>
      <c r="PUC583" s="198" t="s">
        <v>1197</v>
      </c>
      <c r="PUD583" s="211" t="s">
        <v>1197</v>
      </c>
      <c r="PUE583" s="211" t="s">
        <v>1197</v>
      </c>
      <c r="PUF583" s="211" t="s">
        <v>1197</v>
      </c>
      <c r="PUG583" s="198" t="s">
        <v>1197</v>
      </c>
      <c r="PUH583" s="211" t="s">
        <v>1197</v>
      </c>
      <c r="PUI583" s="211" t="s">
        <v>1197</v>
      </c>
      <c r="PUJ583" s="211" t="s">
        <v>1197</v>
      </c>
      <c r="PUK583" s="198" t="s">
        <v>1197</v>
      </c>
      <c r="PUL583" s="198" t="s">
        <v>1197</v>
      </c>
      <c r="PUM583" s="198" t="s">
        <v>1197</v>
      </c>
      <c r="PUN583" s="198" t="s">
        <v>1197</v>
      </c>
      <c r="PUO583" s="198" t="s">
        <v>1197</v>
      </c>
      <c r="PUP583" s="198" t="s">
        <v>1197</v>
      </c>
      <c r="PUQ583" s="198" t="s">
        <v>1197</v>
      </c>
      <c r="PUR583" s="198" t="s">
        <v>1197</v>
      </c>
      <c r="PUS583" s="198" t="s">
        <v>1197</v>
      </c>
      <c r="PUT583" s="198" t="s">
        <v>1197</v>
      </c>
      <c r="PUU583" s="198" t="s">
        <v>1197</v>
      </c>
      <c r="PUV583" s="198" t="s">
        <v>1197</v>
      </c>
      <c r="PUW583" s="198" t="s">
        <v>1197</v>
      </c>
      <c r="PUX583" s="198" t="s">
        <v>1197</v>
      </c>
      <c r="PUY583" s="198" t="s">
        <v>1197</v>
      </c>
      <c r="PUZ583" s="198" t="s">
        <v>1197</v>
      </c>
      <c r="PVA583" s="198" t="s">
        <v>1197</v>
      </c>
      <c r="PVB583" s="198" t="s">
        <v>1197</v>
      </c>
      <c r="PVC583" s="198" t="s">
        <v>1197</v>
      </c>
      <c r="PVD583" s="198" t="s">
        <v>1197</v>
      </c>
      <c r="PVE583" s="211" t="s">
        <v>1197</v>
      </c>
      <c r="PVF583" s="211" t="s">
        <v>1197</v>
      </c>
      <c r="PVG583" s="198" t="s">
        <v>1197</v>
      </c>
      <c r="PVH583" s="211" t="s">
        <v>1197</v>
      </c>
      <c r="PVI583" s="211" t="s">
        <v>1197</v>
      </c>
      <c r="PVJ583" s="211" t="s">
        <v>1197</v>
      </c>
      <c r="PVK583" s="198" t="s">
        <v>1197</v>
      </c>
      <c r="PVL583" s="198" t="s">
        <v>1197</v>
      </c>
      <c r="PVM583" s="198" t="s">
        <v>1197</v>
      </c>
      <c r="PVN583" s="198" t="s">
        <v>1197</v>
      </c>
      <c r="PVO583" s="198" t="s">
        <v>1197</v>
      </c>
      <c r="PVP583" s="198" t="s">
        <v>1197</v>
      </c>
      <c r="PVQ583" s="198" t="s">
        <v>1197</v>
      </c>
      <c r="PVR583" s="198" t="s">
        <v>1197</v>
      </c>
      <c r="PVS583" s="198" t="s">
        <v>1197</v>
      </c>
      <c r="PVT583" s="198" t="s">
        <v>1197</v>
      </c>
      <c r="PVU583" s="198" t="s">
        <v>1197</v>
      </c>
      <c r="PVV583" s="198" t="s">
        <v>1197</v>
      </c>
      <c r="PVW583" s="198" t="s">
        <v>1197</v>
      </c>
      <c r="PVX583" s="198" t="s">
        <v>1197</v>
      </c>
      <c r="PVY583" s="198" t="s">
        <v>1197</v>
      </c>
      <c r="PVZ583" s="198" t="s">
        <v>1197</v>
      </c>
      <c r="PWA583" s="198" t="s">
        <v>1197</v>
      </c>
      <c r="PWB583" s="198" t="s">
        <v>1197</v>
      </c>
      <c r="PWC583" s="198" t="s">
        <v>1197</v>
      </c>
      <c r="PWD583" s="198" t="s">
        <v>1197</v>
      </c>
      <c r="PWE583" s="211" t="s">
        <v>1197</v>
      </c>
      <c r="PWF583" s="211" t="s">
        <v>1197</v>
      </c>
      <c r="PWG583" s="211" t="s">
        <v>1197</v>
      </c>
      <c r="PWH583" s="211" t="s">
        <v>1197</v>
      </c>
      <c r="PWI583" s="198" t="s">
        <v>1197</v>
      </c>
      <c r="PWJ583" s="211" t="s">
        <v>1197</v>
      </c>
      <c r="PWK583" s="211" t="s">
        <v>1197</v>
      </c>
      <c r="PWL583" s="211" t="s">
        <v>1197</v>
      </c>
      <c r="PWM583" s="198" t="s">
        <v>1197</v>
      </c>
      <c r="PWN583" s="211" t="s">
        <v>1197</v>
      </c>
      <c r="PWO583" s="211" t="s">
        <v>1197</v>
      </c>
      <c r="PWP583" s="211" t="s">
        <v>1197</v>
      </c>
      <c r="PWQ583" s="198" t="s">
        <v>1197</v>
      </c>
      <c r="PWR583" s="211" t="s">
        <v>1197</v>
      </c>
      <c r="PWS583" s="211" t="s">
        <v>1197</v>
      </c>
      <c r="PWT583" s="211" t="s">
        <v>1197</v>
      </c>
      <c r="PWU583" s="198" t="s">
        <v>1197</v>
      </c>
      <c r="PWV583" s="211" t="s">
        <v>1197</v>
      </c>
      <c r="PWW583" s="211" t="s">
        <v>1197</v>
      </c>
      <c r="PWX583" s="211" t="s">
        <v>1197</v>
      </c>
      <c r="PWY583" s="198" t="s">
        <v>1197</v>
      </c>
      <c r="PWZ583" s="211" t="s">
        <v>1197</v>
      </c>
      <c r="PXA583" s="211" t="s">
        <v>1197</v>
      </c>
      <c r="PXB583" s="211" t="s">
        <v>1197</v>
      </c>
      <c r="PXC583" s="198" t="s">
        <v>1197</v>
      </c>
      <c r="PXD583" s="211" t="s">
        <v>1197</v>
      </c>
      <c r="PXE583" s="211" t="s">
        <v>1197</v>
      </c>
      <c r="PXF583" s="211" t="s">
        <v>1197</v>
      </c>
      <c r="PXG583" s="198" t="s">
        <v>1197</v>
      </c>
      <c r="PXH583" s="198" t="s">
        <v>1197</v>
      </c>
      <c r="PXI583" s="198" t="s">
        <v>1197</v>
      </c>
      <c r="PXJ583" s="198" t="s">
        <v>1197</v>
      </c>
      <c r="PXK583" s="198" t="s">
        <v>1197</v>
      </c>
      <c r="PXL583" s="198" t="s">
        <v>1197</v>
      </c>
      <c r="PXM583" s="198" t="s">
        <v>1197</v>
      </c>
      <c r="PXN583" s="198" t="s">
        <v>1197</v>
      </c>
      <c r="PXO583" s="198" t="s">
        <v>1197</v>
      </c>
      <c r="PXP583" s="198" t="s">
        <v>1197</v>
      </c>
      <c r="PXQ583" s="198" t="s">
        <v>1197</v>
      </c>
      <c r="PXR583" s="198" t="s">
        <v>1197</v>
      </c>
      <c r="PXS583" s="198" t="s">
        <v>1197</v>
      </c>
      <c r="PXT583" s="198" t="s">
        <v>1197</v>
      </c>
      <c r="PXU583" s="198" t="s">
        <v>1197</v>
      </c>
      <c r="PXV583" s="198" t="s">
        <v>1197</v>
      </c>
      <c r="PXW583" s="198" t="s">
        <v>1197</v>
      </c>
      <c r="PXX583" s="198" t="s">
        <v>1197</v>
      </c>
      <c r="PXY583" s="198" t="s">
        <v>1197</v>
      </c>
      <c r="PXZ583" s="198" t="s">
        <v>1197</v>
      </c>
      <c r="PYA583" s="211" t="s">
        <v>1197</v>
      </c>
      <c r="PYB583" s="211" t="s">
        <v>1197</v>
      </c>
      <c r="PYC583" s="211" t="s">
        <v>1197</v>
      </c>
      <c r="PYD583" s="211" t="s">
        <v>1197</v>
      </c>
      <c r="PYE583" s="198" t="s">
        <v>1197</v>
      </c>
      <c r="PYF583" s="211" t="s">
        <v>1197</v>
      </c>
      <c r="PYG583" s="211" t="s">
        <v>1197</v>
      </c>
      <c r="PYH583" s="211" t="s">
        <v>1197</v>
      </c>
      <c r="PYI583" s="198" t="s">
        <v>1197</v>
      </c>
      <c r="PYJ583" s="211" t="s">
        <v>1197</v>
      </c>
      <c r="PYK583" s="211" t="s">
        <v>1197</v>
      </c>
      <c r="PYL583" s="211" t="s">
        <v>1197</v>
      </c>
      <c r="PYM583" s="198" t="s">
        <v>1197</v>
      </c>
      <c r="PYN583" s="211" t="s">
        <v>1197</v>
      </c>
      <c r="PYO583" s="211" t="s">
        <v>1197</v>
      </c>
      <c r="PYP583" s="211" t="s">
        <v>1197</v>
      </c>
      <c r="PYQ583" s="198" t="s">
        <v>1197</v>
      </c>
      <c r="PYR583" s="211" t="s">
        <v>1197</v>
      </c>
      <c r="PYS583" s="211" t="s">
        <v>1197</v>
      </c>
      <c r="PYT583" s="211" t="s">
        <v>1197</v>
      </c>
      <c r="PYU583" s="198" t="s">
        <v>1197</v>
      </c>
      <c r="PYV583" s="211" t="s">
        <v>1197</v>
      </c>
      <c r="PYW583" s="211" t="s">
        <v>1197</v>
      </c>
      <c r="PYX583" s="211" t="s">
        <v>1197</v>
      </c>
      <c r="PYY583" s="198" t="s">
        <v>1197</v>
      </c>
      <c r="PYZ583" s="211" t="s">
        <v>1197</v>
      </c>
      <c r="PZA583" s="211" t="s">
        <v>1197</v>
      </c>
      <c r="PZB583" s="211" t="s">
        <v>1197</v>
      </c>
      <c r="PZC583" s="198" t="s">
        <v>1197</v>
      </c>
      <c r="PZD583" s="198" t="s">
        <v>1197</v>
      </c>
      <c r="PZE583" s="198" t="s">
        <v>1197</v>
      </c>
      <c r="PZF583" s="198" t="s">
        <v>1197</v>
      </c>
      <c r="PZG583" s="198" t="s">
        <v>1197</v>
      </c>
      <c r="PZH583" s="198" t="s">
        <v>1197</v>
      </c>
      <c r="PZI583" s="198" t="s">
        <v>1197</v>
      </c>
      <c r="PZJ583" s="198" t="s">
        <v>1197</v>
      </c>
      <c r="PZK583" s="198" t="s">
        <v>1197</v>
      </c>
      <c r="PZL583" s="198" t="s">
        <v>1197</v>
      </c>
      <c r="PZM583" s="198" t="s">
        <v>1197</v>
      </c>
      <c r="PZN583" s="198" t="s">
        <v>1197</v>
      </c>
      <c r="PZO583" s="198" t="s">
        <v>1197</v>
      </c>
      <c r="PZP583" s="198" t="s">
        <v>1197</v>
      </c>
      <c r="PZQ583" s="198" t="s">
        <v>1197</v>
      </c>
      <c r="PZR583" s="198" t="s">
        <v>1197</v>
      </c>
      <c r="PZS583" s="198" t="s">
        <v>1197</v>
      </c>
      <c r="PZT583" s="198" t="s">
        <v>1197</v>
      </c>
      <c r="PZU583" s="198" t="s">
        <v>1197</v>
      </c>
      <c r="PZV583" s="198" t="s">
        <v>1197</v>
      </c>
      <c r="PZW583" s="211" t="s">
        <v>1197</v>
      </c>
      <c r="PZX583" s="211" t="s">
        <v>1197</v>
      </c>
      <c r="PZY583" s="211" t="s">
        <v>1197</v>
      </c>
      <c r="PZZ583" s="211" t="s">
        <v>1197</v>
      </c>
      <c r="QAA583" s="198" t="s">
        <v>1197</v>
      </c>
      <c r="QAB583" s="211" t="s">
        <v>1197</v>
      </c>
      <c r="QAC583" s="211" t="s">
        <v>1197</v>
      </c>
      <c r="QAD583" s="211" t="s">
        <v>1197</v>
      </c>
      <c r="QAE583" s="198" t="s">
        <v>1197</v>
      </c>
      <c r="QAF583" s="211" t="s">
        <v>1197</v>
      </c>
      <c r="QAG583" s="211" t="s">
        <v>1197</v>
      </c>
      <c r="QAH583" s="211" t="s">
        <v>1197</v>
      </c>
      <c r="QAI583" s="198" t="s">
        <v>1197</v>
      </c>
      <c r="QAJ583" s="211" t="s">
        <v>1197</v>
      </c>
      <c r="QAK583" s="211" t="s">
        <v>1197</v>
      </c>
      <c r="QAL583" s="211" t="s">
        <v>1197</v>
      </c>
      <c r="QAM583" s="198" t="s">
        <v>1197</v>
      </c>
      <c r="QAN583" s="211" t="s">
        <v>1197</v>
      </c>
      <c r="QAO583" s="211" t="s">
        <v>1197</v>
      </c>
      <c r="QAP583" s="211" t="s">
        <v>1197</v>
      </c>
      <c r="QAQ583" s="198" t="s">
        <v>1197</v>
      </c>
      <c r="QAR583" s="211" t="s">
        <v>1197</v>
      </c>
      <c r="QAS583" s="211" t="s">
        <v>1197</v>
      </c>
      <c r="QAT583" s="211" t="s">
        <v>1197</v>
      </c>
      <c r="QAU583" s="198" t="s">
        <v>1197</v>
      </c>
      <c r="QAV583" s="211" t="s">
        <v>1197</v>
      </c>
      <c r="QAW583" s="211" t="s">
        <v>1197</v>
      </c>
      <c r="QAX583" s="211" t="s">
        <v>1197</v>
      </c>
      <c r="QAY583" s="198" t="s">
        <v>1197</v>
      </c>
      <c r="QAZ583" s="198" t="s">
        <v>1197</v>
      </c>
      <c r="QBA583" s="198" t="s">
        <v>1197</v>
      </c>
      <c r="QBB583" s="198" t="s">
        <v>1197</v>
      </c>
      <c r="QBC583" s="198" t="s">
        <v>1197</v>
      </c>
      <c r="QBD583" s="198" t="s">
        <v>1197</v>
      </c>
      <c r="QBE583" s="198" t="s">
        <v>1197</v>
      </c>
      <c r="QBF583" s="198" t="s">
        <v>1197</v>
      </c>
      <c r="QBG583" s="198" t="s">
        <v>1197</v>
      </c>
      <c r="QBH583" s="198" t="s">
        <v>1197</v>
      </c>
      <c r="QBI583" s="198" t="s">
        <v>1197</v>
      </c>
      <c r="QBJ583" s="198" t="s">
        <v>1197</v>
      </c>
      <c r="QBK583" s="198" t="s">
        <v>1197</v>
      </c>
      <c r="QBL583" s="198" t="s">
        <v>1197</v>
      </c>
      <c r="QBM583" s="198" t="s">
        <v>1197</v>
      </c>
      <c r="QBN583" s="198" t="s">
        <v>1197</v>
      </c>
      <c r="QBO583" s="198" t="s">
        <v>1197</v>
      </c>
      <c r="QBP583" s="198" t="s">
        <v>1197</v>
      </c>
      <c r="QBQ583" s="198" t="s">
        <v>1197</v>
      </c>
      <c r="QBR583" s="198" t="s">
        <v>1197</v>
      </c>
      <c r="QBS583" s="211" t="s">
        <v>1197</v>
      </c>
      <c r="QBT583" s="211" t="s">
        <v>1197</v>
      </c>
      <c r="QBU583" s="211" t="s">
        <v>1197</v>
      </c>
      <c r="QBV583" s="211" t="s">
        <v>1197</v>
      </c>
      <c r="QBW583" s="198" t="s">
        <v>1197</v>
      </c>
      <c r="QBX583" s="211" t="s">
        <v>1197</v>
      </c>
      <c r="QBY583" s="211" t="s">
        <v>1197</v>
      </c>
      <c r="QBZ583" s="211" t="s">
        <v>1197</v>
      </c>
      <c r="QCA583" s="198" t="s">
        <v>1197</v>
      </c>
      <c r="QCB583" s="211" t="s">
        <v>1197</v>
      </c>
      <c r="QCC583" s="211" t="s">
        <v>1197</v>
      </c>
      <c r="QCD583" s="211" t="s">
        <v>1197</v>
      </c>
      <c r="QCE583" s="198" t="s">
        <v>1197</v>
      </c>
      <c r="QCF583" s="211" t="s">
        <v>1197</v>
      </c>
      <c r="QCG583" s="211" t="s">
        <v>1197</v>
      </c>
      <c r="QCH583" s="211" t="s">
        <v>1197</v>
      </c>
      <c r="QCI583" s="198" t="s">
        <v>1197</v>
      </c>
      <c r="QCJ583" s="211" t="s">
        <v>1197</v>
      </c>
      <c r="QCK583" s="211" t="s">
        <v>1197</v>
      </c>
      <c r="QCL583" s="211" t="s">
        <v>1197</v>
      </c>
      <c r="QCM583" s="198" t="s">
        <v>1197</v>
      </c>
      <c r="QCN583" s="211" t="s">
        <v>1197</v>
      </c>
      <c r="QCO583" s="211" t="s">
        <v>1197</v>
      </c>
      <c r="QCP583" s="211" t="s">
        <v>1197</v>
      </c>
      <c r="QCQ583" s="198" t="s">
        <v>1197</v>
      </c>
      <c r="QCR583" s="211" t="s">
        <v>1197</v>
      </c>
      <c r="QCS583" s="211" t="s">
        <v>1197</v>
      </c>
      <c r="QCT583" s="211" t="s">
        <v>1197</v>
      </c>
      <c r="QCU583" s="198" t="s">
        <v>1197</v>
      </c>
      <c r="QCV583" s="198" t="s">
        <v>1197</v>
      </c>
      <c r="QCW583" s="198" t="s">
        <v>1197</v>
      </c>
      <c r="QCX583" s="198" t="s">
        <v>1197</v>
      </c>
      <c r="QCY583" s="198" t="s">
        <v>1197</v>
      </c>
      <c r="QCZ583" s="198" t="s">
        <v>1197</v>
      </c>
      <c r="QDA583" s="198" t="s">
        <v>1197</v>
      </c>
      <c r="QDB583" s="198" t="s">
        <v>1197</v>
      </c>
      <c r="QDC583" s="198" t="s">
        <v>1197</v>
      </c>
      <c r="QDD583" s="198" t="s">
        <v>1197</v>
      </c>
      <c r="QDE583" s="198" t="s">
        <v>1197</v>
      </c>
      <c r="QDF583" s="198" t="s">
        <v>1197</v>
      </c>
      <c r="QDG583" s="198" t="s">
        <v>1197</v>
      </c>
      <c r="QDH583" s="198" t="s">
        <v>1197</v>
      </c>
      <c r="QDI583" s="198" t="s">
        <v>1197</v>
      </c>
      <c r="QDJ583" s="198" t="s">
        <v>1197</v>
      </c>
      <c r="QDK583" s="198" t="s">
        <v>1197</v>
      </c>
      <c r="QDL583" s="198" t="s">
        <v>1197</v>
      </c>
      <c r="QDM583" s="198" t="s">
        <v>1197</v>
      </c>
      <c r="QDN583" s="198" t="s">
        <v>1197</v>
      </c>
      <c r="QDO583" s="211" t="s">
        <v>1197</v>
      </c>
      <c r="QDP583" s="211" t="s">
        <v>1197</v>
      </c>
      <c r="QDQ583" s="211" t="s">
        <v>1197</v>
      </c>
      <c r="QDR583" s="211" t="s">
        <v>1197</v>
      </c>
      <c r="QDS583" s="198" t="s">
        <v>1197</v>
      </c>
      <c r="QDT583" s="211" t="s">
        <v>1197</v>
      </c>
      <c r="QDU583" s="211" t="s">
        <v>1197</v>
      </c>
      <c r="QDV583" s="211" t="s">
        <v>1197</v>
      </c>
      <c r="QDW583" s="198" t="s">
        <v>1197</v>
      </c>
      <c r="QDX583" s="211" t="s">
        <v>1197</v>
      </c>
      <c r="QDY583" s="211" t="s">
        <v>1197</v>
      </c>
      <c r="QDZ583" s="211" t="s">
        <v>1197</v>
      </c>
      <c r="QEA583" s="198" t="s">
        <v>1197</v>
      </c>
      <c r="QEB583" s="211" t="s">
        <v>1197</v>
      </c>
      <c r="QEC583" s="211" t="s">
        <v>1197</v>
      </c>
      <c r="QED583" s="211" t="s">
        <v>1197</v>
      </c>
      <c r="QEE583" s="198" t="s">
        <v>1197</v>
      </c>
      <c r="QEF583" s="211" t="s">
        <v>1197</v>
      </c>
      <c r="QEG583" s="211" t="s">
        <v>1197</v>
      </c>
      <c r="QEH583" s="211" t="s">
        <v>1197</v>
      </c>
      <c r="QEI583" s="198" t="s">
        <v>1197</v>
      </c>
      <c r="QEJ583" s="211" t="s">
        <v>1197</v>
      </c>
      <c r="QEK583" s="211" t="s">
        <v>1197</v>
      </c>
      <c r="QEL583" s="211" t="s">
        <v>1197</v>
      </c>
      <c r="QEM583" s="198" t="s">
        <v>1197</v>
      </c>
      <c r="QEN583" s="211" t="s">
        <v>1197</v>
      </c>
      <c r="QEO583" s="211" t="s">
        <v>1197</v>
      </c>
      <c r="QEP583" s="211" t="s">
        <v>1197</v>
      </c>
      <c r="QEQ583" s="198" t="s">
        <v>1197</v>
      </c>
      <c r="QER583" s="198" t="s">
        <v>1197</v>
      </c>
      <c r="QES583" s="198" t="s">
        <v>1197</v>
      </c>
      <c r="QET583" s="198" t="s">
        <v>1197</v>
      </c>
      <c r="QEU583" s="198" t="s">
        <v>1197</v>
      </c>
      <c r="QEV583" s="198" t="s">
        <v>1197</v>
      </c>
      <c r="QEW583" s="198" t="s">
        <v>1197</v>
      </c>
      <c r="QEX583" s="198" t="s">
        <v>1197</v>
      </c>
      <c r="QEY583" s="198" t="s">
        <v>1197</v>
      </c>
      <c r="QEZ583" s="198" t="s">
        <v>1197</v>
      </c>
      <c r="QFA583" s="198" t="s">
        <v>1197</v>
      </c>
      <c r="QFB583" s="198" t="s">
        <v>1197</v>
      </c>
      <c r="QFC583" s="198" t="s">
        <v>1197</v>
      </c>
      <c r="QFD583" s="198" t="s">
        <v>1197</v>
      </c>
      <c r="QFE583" s="198" t="s">
        <v>1197</v>
      </c>
      <c r="QFF583" s="198" t="s">
        <v>1197</v>
      </c>
      <c r="QFG583" s="198" t="s">
        <v>1197</v>
      </c>
      <c r="QFH583" s="198" t="s">
        <v>1197</v>
      </c>
      <c r="QFI583" s="198" t="s">
        <v>1197</v>
      </c>
      <c r="QFJ583" s="198" t="s">
        <v>1197</v>
      </c>
      <c r="QFK583" s="211" t="s">
        <v>1197</v>
      </c>
      <c r="QFL583" s="211" t="s">
        <v>1197</v>
      </c>
      <c r="QFM583" s="211" t="s">
        <v>1197</v>
      </c>
      <c r="QFN583" s="211" t="s">
        <v>1197</v>
      </c>
      <c r="QFO583" s="198" t="s">
        <v>1197</v>
      </c>
      <c r="QFP583" s="211" t="s">
        <v>1197</v>
      </c>
      <c r="QFQ583" s="211" t="s">
        <v>1197</v>
      </c>
      <c r="QFR583" s="211" t="s">
        <v>1197</v>
      </c>
      <c r="QFS583" s="198" t="s">
        <v>1197</v>
      </c>
      <c r="QFT583" s="211" t="s">
        <v>1197</v>
      </c>
      <c r="QFU583" s="211" t="s">
        <v>1197</v>
      </c>
      <c r="QFV583" s="211" t="s">
        <v>1197</v>
      </c>
      <c r="QFW583" s="198" t="s">
        <v>1197</v>
      </c>
      <c r="QFX583" s="211" t="s">
        <v>1197</v>
      </c>
      <c r="QFY583" s="211" t="s">
        <v>1197</v>
      </c>
      <c r="QFZ583" s="211" t="s">
        <v>1197</v>
      </c>
      <c r="QGA583" s="198" t="s">
        <v>1197</v>
      </c>
      <c r="QGB583" s="211" t="s">
        <v>1197</v>
      </c>
      <c r="QGC583" s="211" t="s">
        <v>1197</v>
      </c>
      <c r="QGD583" s="211" t="s">
        <v>1197</v>
      </c>
      <c r="QGE583" s="198" t="s">
        <v>1197</v>
      </c>
      <c r="QGF583" s="211" t="s">
        <v>1197</v>
      </c>
      <c r="QGG583" s="211" t="s">
        <v>1197</v>
      </c>
      <c r="QGH583" s="211" t="s">
        <v>1197</v>
      </c>
      <c r="QGI583" s="198" t="s">
        <v>1197</v>
      </c>
      <c r="QGJ583" s="211" t="s">
        <v>1197</v>
      </c>
      <c r="QGK583" s="211" t="s">
        <v>1197</v>
      </c>
      <c r="QGL583" s="211" t="s">
        <v>1197</v>
      </c>
      <c r="QGM583" s="198" t="s">
        <v>1197</v>
      </c>
      <c r="QGN583" s="198" t="s">
        <v>1197</v>
      </c>
      <c r="QGO583" s="198" t="s">
        <v>1197</v>
      </c>
      <c r="QGP583" s="198" t="s">
        <v>1197</v>
      </c>
      <c r="QGQ583" s="198" t="s">
        <v>1197</v>
      </c>
      <c r="QGR583" s="198" t="s">
        <v>1197</v>
      </c>
      <c r="QGS583" s="198" t="s">
        <v>1197</v>
      </c>
      <c r="QGT583" s="198" t="s">
        <v>1197</v>
      </c>
      <c r="QGU583" s="198" t="s">
        <v>1197</v>
      </c>
      <c r="QGV583" s="198" t="s">
        <v>1197</v>
      </c>
      <c r="QGW583" s="198" t="s">
        <v>1197</v>
      </c>
      <c r="QGX583" s="198" t="s">
        <v>1197</v>
      </c>
      <c r="QGY583" s="198" t="s">
        <v>1197</v>
      </c>
      <c r="QGZ583" s="198" t="s">
        <v>1197</v>
      </c>
      <c r="QHA583" s="198" t="s">
        <v>1197</v>
      </c>
      <c r="QHB583" s="198" t="s">
        <v>1197</v>
      </c>
      <c r="QHC583" s="198" t="s">
        <v>1197</v>
      </c>
      <c r="QHD583" s="198" t="s">
        <v>1197</v>
      </c>
      <c r="QHE583" s="198" t="s">
        <v>1197</v>
      </c>
      <c r="QHF583" s="198" t="s">
        <v>1197</v>
      </c>
      <c r="QHG583" s="211" t="s">
        <v>1197</v>
      </c>
      <c r="QHH583" s="211" t="s">
        <v>1197</v>
      </c>
      <c r="QHI583" s="211" t="s">
        <v>1197</v>
      </c>
      <c r="QHJ583" s="211" t="s">
        <v>1197</v>
      </c>
      <c r="QHK583" s="198" t="s">
        <v>1197</v>
      </c>
      <c r="QHL583" s="211" t="s">
        <v>1197</v>
      </c>
      <c r="QHM583" s="211" t="s">
        <v>1197</v>
      </c>
      <c r="QHN583" s="211" t="s">
        <v>1197</v>
      </c>
      <c r="QHO583" s="198" t="s">
        <v>1197</v>
      </c>
      <c r="QHP583" s="211" t="s">
        <v>1197</v>
      </c>
      <c r="QHQ583" s="211" t="s">
        <v>1197</v>
      </c>
      <c r="QHR583" s="211" t="s">
        <v>1197</v>
      </c>
      <c r="QHS583" s="198" t="s">
        <v>1197</v>
      </c>
      <c r="QHT583" s="211" t="s">
        <v>1197</v>
      </c>
      <c r="QHU583" s="211" t="s">
        <v>1197</v>
      </c>
      <c r="QHV583" s="211" t="s">
        <v>1197</v>
      </c>
      <c r="QHW583" s="198" t="s">
        <v>1197</v>
      </c>
      <c r="QHX583" s="211" t="s">
        <v>1197</v>
      </c>
      <c r="QHY583" s="211" t="s">
        <v>1197</v>
      </c>
      <c r="QHZ583" s="211" t="s">
        <v>1197</v>
      </c>
      <c r="QIA583" s="198" t="s">
        <v>1197</v>
      </c>
      <c r="QIB583" s="211" t="s">
        <v>1197</v>
      </c>
      <c r="QIC583" s="211" t="s">
        <v>1197</v>
      </c>
      <c r="QID583" s="211" t="s">
        <v>1197</v>
      </c>
      <c r="QIE583" s="198" t="s">
        <v>1197</v>
      </c>
      <c r="QIF583" s="211" t="s">
        <v>1197</v>
      </c>
      <c r="QIG583" s="211" t="s">
        <v>1197</v>
      </c>
      <c r="QIH583" s="211" t="s">
        <v>1197</v>
      </c>
      <c r="QII583" s="198" t="s">
        <v>1197</v>
      </c>
      <c r="QIJ583" s="198" t="s">
        <v>1197</v>
      </c>
      <c r="QIK583" s="198" t="s">
        <v>1197</v>
      </c>
      <c r="QIL583" s="198" t="s">
        <v>1197</v>
      </c>
      <c r="QIM583" s="198" t="s">
        <v>1197</v>
      </c>
      <c r="QIN583" s="198" t="s">
        <v>1197</v>
      </c>
      <c r="QIO583" s="198" t="s">
        <v>1197</v>
      </c>
      <c r="QIP583" s="198" t="s">
        <v>1197</v>
      </c>
      <c r="QIQ583" s="198" t="s">
        <v>1197</v>
      </c>
      <c r="QIR583" s="198" t="s">
        <v>1197</v>
      </c>
      <c r="QIS583" s="198" t="s">
        <v>1197</v>
      </c>
      <c r="QIT583" s="198" t="s">
        <v>1197</v>
      </c>
      <c r="QIU583" s="198" t="s">
        <v>1197</v>
      </c>
      <c r="QIV583" s="198" t="s">
        <v>1197</v>
      </c>
      <c r="QIW583" s="198" t="s">
        <v>1197</v>
      </c>
      <c r="QIX583" s="198" t="s">
        <v>1197</v>
      </c>
      <c r="QIY583" s="198" t="s">
        <v>1197</v>
      </c>
      <c r="QIZ583" s="198" t="s">
        <v>1197</v>
      </c>
      <c r="QJA583" s="198" t="s">
        <v>1197</v>
      </c>
      <c r="QJB583" s="198" t="s">
        <v>1197</v>
      </c>
      <c r="QJC583" s="211" t="s">
        <v>1197</v>
      </c>
      <c r="QJD583" s="211" t="s">
        <v>1197</v>
      </c>
      <c r="QJE583" s="211" t="s">
        <v>1197</v>
      </c>
      <c r="QJF583" s="211" t="s">
        <v>1197</v>
      </c>
      <c r="QJG583" s="198" t="s">
        <v>1197</v>
      </c>
      <c r="QJH583" s="211" t="s">
        <v>1197</v>
      </c>
      <c r="QJI583" s="211" t="s">
        <v>1197</v>
      </c>
      <c r="QJJ583" s="211" t="s">
        <v>1197</v>
      </c>
      <c r="QJK583" s="198" t="s">
        <v>1197</v>
      </c>
      <c r="QJL583" s="211" t="s">
        <v>1197</v>
      </c>
      <c r="QJM583" s="211" t="s">
        <v>1197</v>
      </c>
      <c r="QJN583" s="211" t="s">
        <v>1197</v>
      </c>
      <c r="QJO583" s="198" t="s">
        <v>1197</v>
      </c>
      <c r="QJP583" s="211" t="s">
        <v>1197</v>
      </c>
      <c r="QJQ583" s="211" t="s">
        <v>1197</v>
      </c>
      <c r="QJR583" s="211" t="s">
        <v>1197</v>
      </c>
      <c r="QJS583" s="198" t="s">
        <v>1197</v>
      </c>
      <c r="QJT583" s="211" t="s">
        <v>1197</v>
      </c>
      <c r="QJU583" s="211" t="s">
        <v>1197</v>
      </c>
      <c r="QJV583" s="211" t="s">
        <v>1197</v>
      </c>
      <c r="QJW583" s="198" t="s">
        <v>1197</v>
      </c>
      <c r="QJX583" s="211" t="s">
        <v>1197</v>
      </c>
      <c r="QJY583" s="211" t="s">
        <v>1197</v>
      </c>
      <c r="QJZ583" s="211" t="s">
        <v>1197</v>
      </c>
      <c r="QKA583" s="198" t="s">
        <v>1197</v>
      </c>
      <c r="QKB583" s="211" t="s">
        <v>1197</v>
      </c>
      <c r="QKC583" s="211" t="s">
        <v>1197</v>
      </c>
      <c r="QKD583" s="211" t="s">
        <v>1197</v>
      </c>
      <c r="QKE583" s="198" t="s">
        <v>1197</v>
      </c>
      <c r="QKF583" s="198" t="s">
        <v>1197</v>
      </c>
      <c r="QKG583" s="198" t="s">
        <v>1197</v>
      </c>
      <c r="QKH583" s="198" t="s">
        <v>1197</v>
      </c>
      <c r="QKI583" s="198" t="s">
        <v>1197</v>
      </c>
      <c r="QKJ583" s="198" t="s">
        <v>1197</v>
      </c>
      <c r="QKK583" s="198" t="s">
        <v>1197</v>
      </c>
      <c r="QKL583" s="198" t="s">
        <v>1197</v>
      </c>
      <c r="QKM583" s="198" t="s">
        <v>1197</v>
      </c>
      <c r="QKN583" s="198" t="s">
        <v>1197</v>
      </c>
      <c r="QKO583" s="198" t="s">
        <v>1197</v>
      </c>
      <c r="QKP583" s="198" t="s">
        <v>1197</v>
      </c>
      <c r="QKQ583" s="198" t="s">
        <v>1197</v>
      </c>
      <c r="QKR583" s="198" t="s">
        <v>1197</v>
      </c>
      <c r="QKS583" s="198" t="s">
        <v>1197</v>
      </c>
      <c r="QKT583" s="198" t="s">
        <v>1197</v>
      </c>
      <c r="QKU583" s="198" t="s">
        <v>1197</v>
      </c>
      <c r="QKV583" s="198" t="s">
        <v>1197</v>
      </c>
      <c r="QKW583" s="198" t="s">
        <v>1197</v>
      </c>
      <c r="QKX583" s="198" t="s">
        <v>1197</v>
      </c>
      <c r="QKY583" s="211" t="s">
        <v>1197</v>
      </c>
      <c r="QKZ583" s="211" t="s">
        <v>1197</v>
      </c>
      <c r="QLA583" s="198" t="s">
        <v>1197</v>
      </c>
      <c r="QLB583" s="211" t="s">
        <v>1197</v>
      </c>
      <c r="QLC583" s="211" t="s">
        <v>1197</v>
      </c>
      <c r="QLD583" s="211" t="s">
        <v>1197</v>
      </c>
      <c r="QLE583" s="198" t="s">
        <v>1197</v>
      </c>
      <c r="QLF583" s="198" t="s">
        <v>1197</v>
      </c>
      <c r="QLG583" s="198" t="s">
        <v>1197</v>
      </c>
      <c r="QLH583" s="198" t="s">
        <v>1197</v>
      </c>
      <c r="QLI583" s="198" t="s">
        <v>1197</v>
      </c>
      <c r="QLJ583" s="198" t="s">
        <v>1197</v>
      </c>
      <c r="QLK583" s="198" t="s">
        <v>1197</v>
      </c>
      <c r="QLL583" s="198" t="s">
        <v>1197</v>
      </c>
      <c r="QLM583" s="198" t="s">
        <v>1197</v>
      </c>
      <c r="QLN583" s="198" t="s">
        <v>1197</v>
      </c>
      <c r="QLO583" s="198" t="s">
        <v>1197</v>
      </c>
      <c r="QLP583" s="198" t="s">
        <v>1197</v>
      </c>
      <c r="QLQ583" s="198" t="s">
        <v>1197</v>
      </c>
      <c r="QLR583" s="198" t="s">
        <v>1197</v>
      </c>
      <c r="QLS583" s="198" t="s">
        <v>1197</v>
      </c>
      <c r="QLT583" s="198" t="s">
        <v>1197</v>
      </c>
      <c r="QLU583" s="198" t="s">
        <v>1197</v>
      </c>
      <c r="QLV583" s="198" t="s">
        <v>1197</v>
      </c>
      <c r="QLW583" s="198" t="s">
        <v>1197</v>
      </c>
      <c r="QLX583" s="198" t="s">
        <v>1197</v>
      </c>
      <c r="QLY583" s="211" t="s">
        <v>1197</v>
      </c>
      <c r="QLZ583" s="211" t="s">
        <v>1197</v>
      </c>
      <c r="QMA583" s="211" t="s">
        <v>1197</v>
      </c>
      <c r="QMB583" s="211" t="s">
        <v>1197</v>
      </c>
      <c r="QMC583" s="198" t="s">
        <v>1197</v>
      </c>
      <c r="QMD583" s="211" t="s">
        <v>1197</v>
      </c>
      <c r="QME583" s="211" t="s">
        <v>1197</v>
      </c>
      <c r="QMF583" s="211" t="s">
        <v>1197</v>
      </c>
      <c r="QMG583" s="198" t="s">
        <v>1197</v>
      </c>
      <c r="QMH583" s="211" t="s">
        <v>1197</v>
      </c>
      <c r="QMI583" s="211" t="s">
        <v>1197</v>
      </c>
      <c r="QMJ583" s="211" t="s">
        <v>1197</v>
      </c>
      <c r="QMK583" s="198" t="s">
        <v>1197</v>
      </c>
      <c r="QML583" s="211" t="s">
        <v>1197</v>
      </c>
      <c r="QMM583" s="211" t="s">
        <v>1197</v>
      </c>
      <c r="QMN583" s="211" t="s">
        <v>1197</v>
      </c>
      <c r="QMO583" s="198" t="s">
        <v>1197</v>
      </c>
      <c r="QMP583" s="211" t="s">
        <v>1197</v>
      </c>
      <c r="QMQ583" s="211" t="s">
        <v>1197</v>
      </c>
      <c r="QMR583" s="211" t="s">
        <v>1197</v>
      </c>
      <c r="QMS583" s="198" t="s">
        <v>1197</v>
      </c>
      <c r="QMT583" s="211" t="s">
        <v>1197</v>
      </c>
      <c r="QMU583" s="211" t="s">
        <v>1197</v>
      </c>
      <c r="QMV583" s="211" t="s">
        <v>1197</v>
      </c>
      <c r="QMW583" s="198" t="s">
        <v>1197</v>
      </c>
      <c r="QMX583" s="211" t="s">
        <v>1197</v>
      </c>
      <c r="QMY583" s="211" t="s">
        <v>1197</v>
      </c>
      <c r="QMZ583" s="211" t="s">
        <v>1197</v>
      </c>
      <c r="QNA583" s="198" t="s">
        <v>1197</v>
      </c>
      <c r="QNB583" s="198" t="s">
        <v>1197</v>
      </c>
      <c r="QNC583" s="198" t="s">
        <v>1197</v>
      </c>
      <c r="QND583" s="198" t="s">
        <v>1197</v>
      </c>
      <c r="QNE583" s="198" t="s">
        <v>1197</v>
      </c>
      <c r="QNF583" s="198" t="s">
        <v>1197</v>
      </c>
      <c r="QNG583" s="198" t="s">
        <v>1197</v>
      </c>
      <c r="QNH583" s="198" t="s">
        <v>1197</v>
      </c>
      <c r="QNI583" s="198" t="s">
        <v>1197</v>
      </c>
      <c r="QNJ583" s="198" t="s">
        <v>1197</v>
      </c>
      <c r="QNK583" s="198" t="s">
        <v>1197</v>
      </c>
      <c r="QNL583" s="198" t="s">
        <v>1197</v>
      </c>
      <c r="QNM583" s="198" t="s">
        <v>1197</v>
      </c>
      <c r="QNN583" s="198" t="s">
        <v>1197</v>
      </c>
      <c r="QNO583" s="198" t="s">
        <v>1197</v>
      </c>
      <c r="QNP583" s="198" t="s">
        <v>1197</v>
      </c>
      <c r="QNQ583" s="198" t="s">
        <v>1197</v>
      </c>
      <c r="QNR583" s="198" t="s">
        <v>1197</v>
      </c>
      <c r="QNS583" s="198" t="s">
        <v>1197</v>
      </c>
      <c r="QNT583" s="198" t="s">
        <v>1197</v>
      </c>
      <c r="QNU583" s="211" t="s">
        <v>1197</v>
      </c>
      <c r="QNV583" s="211" t="s">
        <v>1197</v>
      </c>
      <c r="QNW583" s="211" t="s">
        <v>1197</v>
      </c>
      <c r="QNX583" s="211" t="s">
        <v>1197</v>
      </c>
      <c r="QNY583" s="198" t="s">
        <v>1197</v>
      </c>
      <c r="QNZ583" s="211" t="s">
        <v>1197</v>
      </c>
      <c r="QOA583" s="211" t="s">
        <v>1197</v>
      </c>
      <c r="QOB583" s="211" t="s">
        <v>1197</v>
      </c>
      <c r="QOC583" s="198" t="s">
        <v>1197</v>
      </c>
      <c r="QOD583" s="211" t="s">
        <v>1197</v>
      </c>
      <c r="QOE583" s="211" t="s">
        <v>1197</v>
      </c>
      <c r="QOF583" s="211" t="s">
        <v>1197</v>
      </c>
      <c r="QOG583" s="198" t="s">
        <v>1197</v>
      </c>
      <c r="QOH583" s="211" t="s">
        <v>1197</v>
      </c>
      <c r="QOI583" s="211" t="s">
        <v>1197</v>
      </c>
      <c r="QOJ583" s="211" t="s">
        <v>1197</v>
      </c>
      <c r="QOK583" s="198" t="s">
        <v>1197</v>
      </c>
      <c r="QOL583" s="211" t="s">
        <v>1197</v>
      </c>
      <c r="QOM583" s="211" t="s">
        <v>1197</v>
      </c>
      <c r="QON583" s="211" t="s">
        <v>1197</v>
      </c>
      <c r="QOO583" s="198" t="s">
        <v>1197</v>
      </c>
      <c r="QOP583" s="211" t="s">
        <v>1197</v>
      </c>
      <c r="QOQ583" s="211" t="s">
        <v>1197</v>
      </c>
      <c r="QOR583" s="211" t="s">
        <v>1197</v>
      </c>
      <c r="QOS583" s="198" t="s">
        <v>1197</v>
      </c>
      <c r="QOT583" s="211" t="s">
        <v>1197</v>
      </c>
      <c r="QOU583" s="211" t="s">
        <v>1197</v>
      </c>
      <c r="QOV583" s="211" t="s">
        <v>1197</v>
      </c>
      <c r="QOW583" s="198" t="s">
        <v>1197</v>
      </c>
      <c r="QOX583" s="198" t="s">
        <v>1197</v>
      </c>
      <c r="QOY583" s="198" t="s">
        <v>1197</v>
      </c>
      <c r="QOZ583" s="198" t="s">
        <v>1197</v>
      </c>
      <c r="QPA583" s="198" t="s">
        <v>1197</v>
      </c>
      <c r="QPB583" s="198" t="s">
        <v>1197</v>
      </c>
      <c r="QPC583" s="198" t="s">
        <v>1197</v>
      </c>
      <c r="QPD583" s="198" t="s">
        <v>1197</v>
      </c>
      <c r="QPE583" s="198" t="s">
        <v>1197</v>
      </c>
      <c r="QPF583" s="198" t="s">
        <v>1197</v>
      </c>
      <c r="QPG583" s="198" t="s">
        <v>1197</v>
      </c>
      <c r="QPH583" s="198" t="s">
        <v>1197</v>
      </c>
      <c r="QPI583" s="198" t="s">
        <v>1197</v>
      </c>
      <c r="QPJ583" s="198" t="s">
        <v>1197</v>
      </c>
      <c r="QPK583" s="198" t="s">
        <v>1197</v>
      </c>
      <c r="QPL583" s="198" t="s">
        <v>1197</v>
      </c>
      <c r="QPM583" s="198" t="s">
        <v>1197</v>
      </c>
      <c r="QPN583" s="198" t="s">
        <v>1197</v>
      </c>
      <c r="QPO583" s="198" t="s">
        <v>1197</v>
      </c>
      <c r="QPP583" s="198" t="s">
        <v>1197</v>
      </c>
      <c r="QPQ583" s="211" t="s">
        <v>1197</v>
      </c>
      <c r="QPR583" s="211" t="s">
        <v>1197</v>
      </c>
      <c r="QPS583" s="211" t="s">
        <v>1197</v>
      </c>
      <c r="QPT583" s="211" t="s">
        <v>1197</v>
      </c>
      <c r="QPU583" s="198" t="s">
        <v>1197</v>
      </c>
      <c r="QPV583" s="211" t="s">
        <v>1197</v>
      </c>
      <c r="QPW583" s="211" t="s">
        <v>1197</v>
      </c>
      <c r="QPX583" s="211" t="s">
        <v>1197</v>
      </c>
      <c r="QPY583" s="198" t="s">
        <v>1197</v>
      </c>
      <c r="QPZ583" s="211" t="s">
        <v>1197</v>
      </c>
      <c r="QQA583" s="211" t="s">
        <v>1197</v>
      </c>
      <c r="QQB583" s="211" t="s">
        <v>1197</v>
      </c>
      <c r="QQC583" s="198" t="s">
        <v>1197</v>
      </c>
      <c r="QQD583" s="211" t="s">
        <v>1197</v>
      </c>
      <c r="QQE583" s="211" t="s">
        <v>1197</v>
      </c>
      <c r="QQF583" s="211" t="s">
        <v>1197</v>
      </c>
      <c r="QQG583" s="198" t="s">
        <v>1197</v>
      </c>
      <c r="QQH583" s="211" t="s">
        <v>1197</v>
      </c>
      <c r="QQI583" s="211" t="s">
        <v>1197</v>
      </c>
      <c r="QQJ583" s="211" t="s">
        <v>1197</v>
      </c>
      <c r="QQK583" s="198" t="s">
        <v>1197</v>
      </c>
      <c r="QQL583" s="211" t="s">
        <v>1197</v>
      </c>
      <c r="QQM583" s="211" t="s">
        <v>1197</v>
      </c>
      <c r="QQN583" s="211" t="s">
        <v>1197</v>
      </c>
      <c r="QQO583" s="198" t="s">
        <v>1197</v>
      </c>
      <c r="QQP583" s="211" t="s">
        <v>1197</v>
      </c>
      <c r="QQQ583" s="211" t="s">
        <v>1197</v>
      </c>
      <c r="QQR583" s="211" t="s">
        <v>1197</v>
      </c>
      <c r="QQS583" s="198" t="s">
        <v>1197</v>
      </c>
      <c r="QQT583" s="198" t="s">
        <v>1197</v>
      </c>
      <c r="QQU583" s="198" t="s">
        <v>1197</v>
      </c>
      <c r="QQV583" s="198" t="s">
        <v>1197</v>
      </c>
      <c r="QQW583" s="198" t="s">
        <v>1197</v>
      </c>
      <c r="QQX583" s="198" t="s">
        <v>1197</v>
      </c>
      <c r="QQY583" s="198" t="s">
        <v>1197</v>
      </c>
      <c r="QQZ583" s="198" t="s">
        <v>1197</v>
      </c>
      <c r="QRA583" s="198" t="s">
        <v>1197</v>
      </c>
      <c r="QRB583" s="198" t="s">
        <v>1197</v>
      </c>
      <c r="QRC583" s="198" t="s">
        <v>1197</v>
      </c>
      <c r="QRD583" s="198" t="s">
        <v>1197</v>
      </c>
      <c r="QRE583" s="198" t="s">
        <v>1197</v>
      </c>
      <c r="QRF583" s="198" t="s">
        <v>1197</v>
      </c>
      <c r="QRG583" s="198" t="s">
        <v>1197</v>
      </c>
      <c r="QRH583" s="198" t="s">
        <v>1197</v>
      </c>
      <c r="QRI583" s="198" t="s">
        <v>1197</v>
      </c>
      <c r="QRJ583" s="198" t="s">
        <v>1197</v>
      </c>
      <c r="QRK583" s="198" t="s">
        <v>1197</v>
      </c>
      <c r="QRL583" s="198" t="s">
        <v>1197</v>
      </c>
      <c r="QRM583" s="211" t="s">
        <v>1197</v>
      </c>
      <c r="QRN583" s="211" t="s">
        <v>1197</v>
      </c>
      <c r="QRO583" s="211" t="s">
        <v>1197</v>
      </c>
      <c r="QRP583" s="211" t="s">
        <v>1197</v>
      </c>
      <c r="QRQ583" s="198" t="s">
        <v>1197</v>
      </c>
      <c r="QRR583" s="211" t="s">
        <v>1197</v>
      </c>
      <c r="QRS583" s="211" t="s">
        <v>1197</v>
      </c>
      <c r="QRT583" s="211" t="s">
        <v>1197</v>
      </c>
      <c r="QRU583" s="198" t="s">
        <v>1197</v>
      </c>
      <c r="QRV583" s="211" t="s">
        <v>1197</v>
      </c>
      <c r="QRW583" s="211" t="s">
        <v>1197</v>
      </c>
      <c r="QRX583" s="211" t="s">
        <v>1197</v>
      </c>
      <c r="QRY583" s="198" t="s">
        <v>1197</v>
      </c>
      <c r="QRZ583" s="211" t="s">
        <v>1197</v>
      </c>
      <c r="QSA583" s="211" t="s">
        <v>1197</v>
      </c>
      <c r="QSB583" s="211" t="s">
        <v>1197</v>
      </c>
      <c r="QSC583" s="198" t="s">
        <v>1197</v>
      </c>
      <c r="QSD583" s="211" t="s">
        <v>1197</v>
      </c>
      <c r="QSE583" s="211" t="s">
        <v>1197</v>
      </c>
      <c r="QSF583" s="211" t="s">
        <v>1197</v>
      </c>
      <c r="QSG583" s="198" t="s">
        <v>1197</v>
      </c>
      <c r="QSH583" s="211" t="s">
        <v>1197</v>
      </c>
      <c r="QSI583" s="211" t="s">
        <v>1197</v>
      </c>
      <c r="QSJ583" s="211" t="s">
        <v>1197</v>
      </c>
      <c r="QSK583" s="198" t="s">
        <v>1197</v>
      </c>
      <c r="QSL583" s="211" t="s">
        <v>1197</v>
      </c>
      <c r="QSM583" s="211" t="s">
        <v>1197</v>
      </c>
      <c r="QSN583" s="211" t="s">
        <v>1197</v>
      </c>
      <c r="QSO583" s="198" t="s">
        <v>1197</v>
      </c>
      <c r="QSP583" s="198" t="s">
        <v>1197</v>
      </c>
      <c r="QSQ583" s="198" t="s">
        <v>1197</v>
      </c>
      <c r="QSR583" s="198" t="s">
        <v>1197</v>
      </c>
      <c r="QSS583" s="198" t="s">
        <v>1197</v>
      </c>
      <c r="QST583" s="198" t="s">
        <v>1197</v>
      </c>
      <c r="QSU583" s="198" t="s">
        <v>1197</v>
      </c>
      <c r="QSV583" s="198" t="s">
        <v>1197</v>
      </c>
      <c r="QSW583" s="198" t="s">
        <v>1197</v>
      </c>
      <c r="QSX583" s="198" t="s">
        <v>1197</v>
      </c>
      <c r="QSY583" s="198" t="s">
        <v>1197</v>
      </c>
      <c r="QSZ583" s="198" t="s">
        <v>1197</v>
      </c>
      <c r="QTA583" s="198" t="s">
        <v>1197</v>
      </c>
      <c r="QTB583" s="198" t="s">
        <v>1197</v>
      </c>
      <c r="QTC583" s="198" t="s">
        <v>1197</v>
      </c>
      <c r="QTD583" s="198" t="s">
        <v>1197</v>
      </c>
      <c r="QTE583" s="198" t="s">
        <v>1197</v>
      </c>
      <c r="QTF583" s="198" t="s">
        <v>1197</v>
      </c>
      <c r="QTG583" s="198" t="s">
        <v>1197</v>
      </c>
      <c r="QTH583" s="198" t="s">
        <v>1197</v>
      </c>
      <c r="QTI583" s="211" t="s">
        <v>1197</v>
      </c>
      <c r="QTJ583" s="211" t="s">
        <v>1197</v>
      </c>
      <c r="QTK583" s="211" t="s">
        <v>1197</v>
      </c>
      <c r="QTL583" s="211" t="s">
        <v>1197</v>
      </c>
      <c r="QTM583" s="198" t="s">
        <v>1197</v>
      </c>
      <c r="QTN583" s="211" t="s">
        <v>1197</v>
      </c>
      <c r="QTO583" s="211" t="s">
        <v>1197</v>
      </c>
      <c r="QTP583" s="211" t="s">
        <v>1197</v>
      </c>
      <c r="QTQ583" s="198" t="s">
        <v>1197</v>
      </c>
      <c r="QTR583" s="211" t="s">
        <v>1197</v>
      </c>
      <c r="QTS583" s="211" t="s">
        <v>1197</v>
      </c>
      <c r="QTT583" s="211" t="s">
        <v>1197</v>
      </c>
      <c r="QTU583" s="198" t="s">
        <v>1197</v>
      </c>
      <c r="QTV583" s="211" t="s">
        <v>1197</v>
      </c>
      <c r="QTW583" s="211" t="s">
        <v>1197</v>
      </c>
      <c r="QTX583" s="211" t="s">
        <v>1197</v>
      </c>
      <c r="QTY583" s="198" t="s">
        <v>1197</v>
      </c>
      <c r="QTZ583" s="211" t="s">
        <v>1197</v>
      </c>
      <c r="QUA583" s="211" t="s">
        <v>1197</v>
      </c>
      <c r="QUB583" s="211" t="s">
        <v>1197</v>
      </c>
      <c r="QUC583" s="198" t="s">
        <v>1197</v>
      </c>
      <c r="QUD583" s="211" t="s">
        <v>1197</v>
      </c>
      <c r="QUE583" s="211" t="s">
        <v>1197</v>
      </c>
      <c r="QUF583" s="211" t="s">
        <v>1197</v>
      </c>
      <c r="QUG583" s="198" t="s">
        <v>1197</v>
      </c>
      <c r="QUH583" s="211" t="s">
        <v>1197</v>
      </c>
      <c r="QUI583" s="211" t="s">
        <v>1197</v>
      </c>
      <c r="QUJ583" s="211" t="s">
        <v>1197</v>
      </c>
      <c r="QUK583" s="198" t="s">
        <v>1197</v>
      </c>
      <c r="QUL583" s="198" t="s">
        <v>1197</v>
      </c>
      <c r="QUM583" s="198" t="s">
        <v>1197</v>
      </c>
      <c r="QUN583" s="198" t="s">
        <v>1197</v>
      </c>
      <c r="QUO583" s="198" t="s">
        <v>1197</v>
      </c>
      <c r="QUP583" s="198" t="s">
        <v>1197</v>
      </c>
      <c r="QUQ583" s="198" t="s">
        <v>1197</v>
      </c>
      <c r="QUR583" s="198" t="s">
        <v>1197</v>
      </c>
      <c r="QUS583" s="198" t="s">
        <v>1197</v>
      </c>
      <c r="QUT583" s="198" t="s">
        <v>1197</v>
      </c>
      <c r="QUU583" s="198" t="s">
        <v>1197</v>
      </c>
      <c r="QUV583" s="198" t="s">
        <v>1197</v>
      </c>
      <c r="QUW583" s="198" t="s">
        <v>1197</v>
      </c>
      <c r="QUX583" s="198" t="s">
        <v>1197</v>
      </c>
      <c r="QUY583" s="198" t="s">
        <v>1197</v>
      </c>
      <c r="QUZ583" s="198" t="s">
        <v>1197</v>
      </c>
      <c r="QVA583" s="198" t="s">
        <v>1197</v>
      </c>
      <c r="QVB583" s="198" t="s">
        <v>1197</v>
      </c>
      <c r="QVC583" s="198" t="s">
        <v>1197</v>
      </c>
      <c r="QVD583" s="198" t="s">
        <v>1197</v>
      </c>
      <c r="QVE583" s="211" t="s">
        <v>1197</v>
      </c>
      <c r="QVF583" s="211" t="s">
        <v>1197</v>
      </c>
      <c r="QVG583" s="211" t="s">
        <v>1197</v>
      </c>
      <c r="QVH583" s="211" t="s">
        <v>1197</v>
      </c>
      <c r="QVI583" s="198" t="s">
        <v>1197</v>
      </c>
      <c r="QVJ583" s="211" t="s">
        <v>1197</v>
      </c>
      <c r="QVK583" s="211" t="s">
        <v>1197</v>
      </c>
      <c r="QVL583" s="211" t="s">
        <v>1197</v>
      </c>
      <c r="QVM583" s="198" t="s">
        <v>1197</v>
      </c>
      <c r="QVN583" s="211" t="s">
        <v>1197</v>
      </c>
      <c r="QVO583" s="211" t="s">
        <v>1197</v>
      </c>
      <c r="QVP583" s="211" t="s">
        <v>1197</v>
      </c>
      <c r="QVQ583" s="198" t="s">
        <v>1197</v>
      </c>
      <c r="QVR583" s="211" t="s">
        <v>1197</v>
      </c>
      <c r="QVS583" s="211" t="s">
        <v>1197</v>
      </c>
      <c r="QVT583" s="211" t="s">
        <v>1197</v>
      </c>
      <c r="QVU583" s="198" t="s">
        <v>1197</v>
      </c>
      <c r="QVV583" s="211" t="s">
        <v>1197</v>
      </c>
      <c r="QVW583" s="211" t="s">
        <v>1197</v>
      </c>
      <c r="QVX583" s="211" t="s">
        <v>1197</v>
      </c>
      <c r="QVY583" s="198" t="s">
        <v>1197</v>
      </c>
      <c r="QVZ583" s="211" t="s">
        <v>1197</v>
      </c>
      <c r="QWA583" s="211" t="s">
        <v>1197</v>
      </c>
      <c r="QWB583" s="211" t="s">
        <v>1197</v>
      </c>
      <c r="QWC583" s="198" t="s">
        <v>1197</v>
      </c>
      <c r="QWD583" s="211" t="s">
        <v>1197</v>
      </c>
      <c r="QWE583" s="211" t="s">
        <v>1197</v>
      </c>
      <c r="QWF583" s="211" t="s">
        <v>1197</v>
      </c>
      <c r="QWG583" s="198" t="s">
        <v>1197</v>
      </c>
      <c r="QWH583" s="198" t="s">
        <v>1197</v>
      </c>
      <c r="QWI583" s="198" t="s">
        <v>1197</v>
      </c>
      <c r="QWJ583" s="198" t="s">
        <v>1197</v>
      </c>
      <c r="QWK583" s="198" t="s">
        <v>1197</v>
      </c>
      <c r="QWL583" s="198" t="s">
        <v>1197</v>
      </c>
      <c r="QWM583" s="198" t="s">
        <v>1197</v>
      </c>
      <c r="QWN583" s="198" t="s">
        <v>1197</v>
      </c>
      <c r="QWO583" s="198" t="s">
        <v>1197</v>
      </c>
      <c r="QWP583" s="198" t="s">
        <v>1197</v>
      </c>
      <c r="QWQ583" s="198" t="s">
        <v>1197</v>
      </c>
      <c r="QWR583" s="198" t="s">
        <v>1197</v>
      </c>
      <c r="QWS583" s="198" t="s">
        <v>1197</v>
      </c>
      <c r="QWT583" s="198" t="s">
        <v>1197</v>
      </c>
      <c r="QWU583" s="198" t="s">
        <v>1197</v>
      </c>
      <c r="QWV583" s="198" t="s">
        <v>1197</v>
      </c>
      <c r="QWW583" s="198" t="s">
        <v>1197</v>
      </c>
      <c r="QWX583" s="198" t="s">
        <v>1197</v>
      </c>
      <c r="QWY583" s="198" t="s">
        <v>1197</v>
      </c>
      <c r="QWZ583" s="198" t="s">
        <v>1197</v>
      </c>
      <c r="QXA583" s="211" t="s">
        <v>1197</v>
      </c>
      <c r="QXB583" s="211" t="s">
        <v>1197</v>
      </c>
      <c r="QXC583" s="211" t="s">
        <v>1197</v>
      </c>
      <c r="QXD583" s="211" t="s">
        <v>1197</v>
      </c>
      <c r="QXE583" s="198" t="s">
        <v>1197</v>
      </c>
      <c r="QXF583" s="211" t="s">
        <v>1197</v>
      </c>
      <c r="QXG583" s="211" t="s">
        <v>1197</v>
      </c>
      <c r="QXH583" s="211" t="s">
        <v>1197</v>
      </c>
      <c r="QXI583" s="198" t="s">
        <v>1197</v>
      </c>
      <c r="QXJ583" s="211" t="s">
        <v>1197</v>
      </c>
      <c r="QXK583" s="211" t="s">
        <v>1197</v>
      </c>
      <c r="QXL583" s="211" t="s">
        <v>1197</v>
      </c>
      <c r="QXM583" s="198" t="s">
        <v>1197</v>
      </c>
      <c r="QXN583" s="211" t="s">
        <v>1197</v>
      </c>
      <c r="QXO583" s="211" t="s">
        <v>1197</v>
      </c>
      <c r="QXP583" s="211" t="s">
        <v>1197</v>
      </c>
      <c r="QXQ583" s="198" t="s">
        <v>1197</v>
      </c>
      <c r="QXR583" s="211" t="s">
        <v>1197</v>
      </c>
      <c r="QXS583" s="211" t="s">
        <v>1197</v>
      </c>
      <c r="QXT583" s="211" t="s">
        <v>1197</v>
      </c>
      <c r="QXU583" s="198" t="s">
        <v>1197</v>
      </c>
      <c r="QXV583" s="211" t="s">
        <v>1197</v>
      </c>
      <c r="QXW583" s="211" t="s">
        <v>1197</v>
      </c>
      <c r="QXX583" s="211" t="s">
        <v>1197</v>
      </c>
      <c r="QXY583" s="198" t="s">
        <v>1197</v>
      </c>
      <c r="QXZ583" s="211" t="s">
        <v>1197</v>
      </c>
      <c r="QYA583" s="211" t="s">
        <v>1197</v>
      </c>
      <c r="QYB583" s="211" t="s">
        <v>1197</v>
      </c>
      <c r="QYC583" s="198" t="s">
        <v>1197</v>
      </c>
      <c r="QYD583" s="198" t="s">
        <v>1197</v>
      </c>
      <c r="QYE583" s="198" t="s">
        <v>1197</v>
      </c>
      <c r="QYF583" s="198" t="s">
        <v>1197</v>
      </c>
      <c r="QYG583" s="198" t="s">
        <v>1197</v>
      </c>
      <c r="QYH583" s="198" t="s">
        <v>1197</v>
      </c>
      <c r="QYI583" s="198" t="s">
        <v>1197</v>
      </c>
      <c r="QYJ583" s="198" t="s">
        <v>1197</v>
      </c>
      <c r="QYK583" s="198" t="s">
        <v>1197</v>
      </c>
      <c r="QYL583" s="198" t="s">
        <v>1197</v>
      </c>
      <c r="QYM583" s="198" t="s">
        <v>1197</v>
      </c>
      <c r="QYN583" s="198" t="s">
        <v>1197</v>
      </c>
      <c r="QYO583" s="198" t="s">
        <v>1197</v>
      </c>
      <c r="QYP583" s="198" t="s">
        <v>1197</v>
      </c>
      <c r="QYQ583" s="198" t="s">
        <v>1197</v>
      </c>
      <c r="QYR583" s="198" t="s">
        <v>1197</v>
      </c>
      <c r="QYS583" s="198" t="s">
        <v>1197</v>
      </c>
      <c r="QYT583" s="198" t="s">
        <v>1197</v>
      </c>
      <c r="QYU583" s="198" t="s">
        <v>1197</v>
      </c>
      <c r="QYV583" s="198" t="s">
        <v>1197</v>
      </c>
      <c r="QYW583" s="211" t="s">
        <v>1197</v>
      </c>
      <c r="QYX583" s="211" t="s">
        <v>1197</v>
      </c>
      <c r="QYY583" s="211" t="s">
        <v>1197</v>
      </c>
      <c r="QYZ583" s="211" t="s">
        <v>1197</v>
      </c>
      <c r="QZA583" s="198" t="s">
        <v>1197</v>
      </c>
      <c r="QZB583" s="211" t="s">
        <v>1197</v>
      </c>
      <c r="QZC583" s="211" t="s">
        <v>1197</v>
      </c>
      <c r="QZD583" s="211" t="s">
        <v>1197</v>
      </c>
      <c r="QZE583" s="198" t="s">
        <v>1197</v>
      </c>
      <c r="QZF583" s="211" t="s">
        <v>1197</v>
      </c>
      <c r="QZG583" s="211" t="s">
        <v>1197</v>
      </c>
      <c r="QZH583" s="211" t="s">
        <v>1197</v>
      </c>
      <c r="QZI583" s="198" t="s">
        <v>1197</v>
      </c>
      <c r="QZJ583" s="211" t="s">
        <v>1197</v>
      </c>
      <c r="QZK583" s="211" t="s">
        <v>1197</v>
      </c>
      <c r="QZL583" s="211" t="s">
        <v>1197</v>
      </c>
      <c r="QZM583" s="198" t="s">
        <v>1197</v>
      </c>
      <c r="QZN583" s="211" t="s">
        <v>1197</v>
      </c>
      <c r="QZO583" s="211" t="s">
        <v>1197</v>
      </c>
      <c r="QZP583" s="211" t="s">
        <v>1197</v>
      </c>
      <c r="QZQ583" s="198" t="s">
        <v>1197</v>
      </c>
      <c r="QZR583" s="211" t="s">
        <v>1197</v>
      </c>
      <c r="QZS583" s="211" t="s">
        <v>1197</v>
      </c>
      <c r="QZT583" s="211" t="s">
        <v>1197</v>
      </c>
      <c r="QZU583" s="198" t="s">
        <v>1197</v>
      </c>
      <c r="QZV583" s="211" t="s">
        <v>1197</v>
      </c>
      <c r="QZW583" s="211" t="s">
        <v>1197</v>
      </c>
      <c r="QZX583" s="211" t="s">
        <v>1197</v>
      </c>
      <c r="QZY583" s="198" t="s">
        <v>1197</v>
      </c>
      <c r="QZZ583" s="198" t="s">
        <v>1197</v>
      </c>
      <c r="RAA583" s="198" t="s">
        <v>1197</v>
      </c>
      <c r="RAB583" s="198" t="s">
        <v>1197</v>
      </c>
      <c r="RAC583" s="198" t="s">
        <v>1197</v>
      </c>
      <c r="RAD583" s="198" t="s">
        <v>1197</v>
      </c>
      <c r="RAE583" s="198" t="s">
        <v>1197</v>
      </c>
      <c r="RAF583" s="198" t="s">
        <v>1197</v>
      </c>
      <c r="RAG583" s="198" t="s">
        <v>1197</v>
      </c>
      <c r="RAH583" s="198" t="s">
        <v>1197</v>
      </c>
      <c r="RAI583" s="198" t="s">
        <v>1197</v>
      </c>
      <c r="RAJ583" s="198" t="s">
        <v>1197</v>
      </c>
      <c r="RAK583" s="198" t="s">
        <v>1197</v>
      </c>
      <c r="RAL583" s="198" t="s">
        <v>1197</v>
      </c>
      <c r="RAM583" s="198" t="s">
        <v>1197</v>
      </c>
      <c r="RAN583" s="198" t="s">
        <v>1197</v>
      </c>
      <c r="RAO583" s="198" t="s">
        <v>1197</v>
      </c>
      <c r="RAP583" s="198" t="s">
        <v>1197</v>
      </c>
      <c r="RAQ583" s="198" t="s">
        <v>1197</v>
      </c>
      <c r="RAR583" s="198" t="s">
        <v>1197</v>
      </c>
      <c r="RAS583" s="211" t="s">
        <v>1197</v>
      </c>
      <c r="RAT583" s="211" t="s">
        <v>1197</v>
      </c>
      <c r="RAU583" s="198" t="s">
        <v>1197</v>
      </c>
      <c r="RAV583" s="211" t="s">
        <v>1197</v>
      </c>
      <c r="RAW583" s="211" t="s">
        <v>1197</v>
      </c>
      <c r="RAX583" s="211" t="s">
        <v>1197</v>
      </c>
      <c r="RAY583" s="198" t="s">
        <v>1197</v>
      </c>
      <c r="RAZ583" s="198" t="s">
        <v>1197</v>
      </c>
      <c r="RBA583" s="198" t="s">
        <v>1197</v>
      </c>
      <c r="RBB583" s="198" t="s">
        <v>1197</v>
      </c>
      <c r="RBC583" s="198" t="s">
        <v>1197</v>
      </c>
      <c r="RBD583" s="198" t="s">
        <v>1197</v>
      </c>
      <c r="RBE583" s="198" t="s">
        <v>1197</v>
      </c>
      <c r="RBF583" s="198" t="s">
        <v>1197</v>
      </c>
      <c r="RBG583" s="198" t="s">
        <v>1197</v>
      </c>
      <c r="RBH583" s="198" t="s">
        <v>1197</v>
      </c>
      <c r="RBI583" s="198" t="s">
        <v>1197</v>
      </c>
      <c r="RBJ583" s="198" t="s">
        <v>1197</v>
      </c>
      <c r="RBK583" s="198" t="s">
        <v>1197</v>
      </c>
      <c r="RBL583" s="198" t="s">
        <v>1197</v>
      </c>
      <c r="RBM583" s="198" t="s">
        <v>1197</v>
      </c>
      <c r="RBN583" s="198" t="s">
        <v>1197</v>
      </c>
      <c r="RBO583" s="198" t="s">
        <v>1197</v>
      </c>
      <c r="RBP583" s="198" t="s">
        <v>1197</v>
      </c>
      <c r="RBQ583" s="198" t="s">
        <v>1197</v>
      </c>
      <c r="RBR583" s="198" t="s">
        <v>1197</v>
      </c>
      <c r="RBS583" s="211" t="s">
        <v>1197</v>
      </c>
      <c r="RBT583" s="211" t="s">
        <v>1197</v>
      </c>
      <c r="RBU583" s="211" t="s">
        <v>1197</v>
      </c>
      <c r="RBV583" s="211" t="s">
        <v>1197</v>
      </c>
      <c r="RBW583" s="198" t="s">
        <v>1197</v>
      </c>
      <c r="RBX583" s="211" t="s">
        <v>1197</v>
      </c>
      <c r="RBY583" s="211" t="s">
        <v>1197</v>
      </c>
      <c r="RBZ583" s="211" t="s">
        <v>1197</v>
      </c>
      <c r="RCA583" s="198" t="s">
        <v>1197</v>
      </c>
      <c r="RCB583" s="211" t="s">
        <v>1197</v>
      </c>
      <c r="RCC583" s="211" t="s">
        <v>1197</v>
      </c>
      <c r="RCD583" s="211" t="s">
        <v>1197</v>
      </c>
      <c r="RCE583" s="198" t="s">
        <v>1197</v>
      </c>
      <c r="RCF583" s="211" t="s">
        <v>1197</v>
      </c>
      <c r="RCG583" s="211" t="s">
        <v>1197</v>
      </c>
      <c r="RCH583" s="211" t="s">
        <v>1197</v>
      </c>
      <c r="RCI583" s="198" t="s">
        <v>1197</v>
      </c>
      <c r="RCJ583" s="211" t="s">
        <v>1197</v>
      </c>
      <c r="RCK583" s="211" t="s">
        <v>1197</v>
      </c>
      <c r="RCL583" s="211" t="s">
        <v>1197</v>
      </c>
      <c r="RCM583" s="198" t="s">
        <v>1197</v>
      </c>
      <c r="RCN583" s="211" t="s">
        <v>1197</v>
      </c>
      <c r="RCO583" s="211" t="s">
        <v>1197</v>
      </c>
      <c r="RCP583" s="211" t="s">
        <v>1197</v>
      </c>
      <c r="RCQ583" s="198" t="s">
        <v>1197</v>
      </c>
      <c r="RCR583" s="211" t="s">
        <v>1197</v>
      </c>
      <c r="RCS583" s="211" t="s">
        <v>1197</v>
      </c>
      <c r="RCT583" s="211" t="s">
        <v>1197</v>
      </c>
      <c r="RCU583" s="198" t="s">
        <v>1197</v>
      </c>
      <c r="RCV583" s="198" t="s">
        <v>1197</v>
      </c>
      <c r="RCW583" s="198" t="s">
        <v>1197</v>
      </c>
      <c r="RCX583" s="198" t="s">
        <v>1197</v>
      </c>
      <c r="RCY583" s="198" t="s">
        <v>1197</v>
      </c>
      <c r="RCZ583" s="198" t="s">
        <v>1197</v>
      </c>
      <c r="RDA583" s="198" t="s">
        <v>1197</v>
      </c>
      <c r="RDB583" s="198" t="s">
        <v>1197</v>
      </c>
      <c r="RDC583" s="198" t="s">
        <v>1197</v>
      </c>
      <c r="RDD583" s="198" t="s">
        <v>1197</v>
      </c>
      <c r="RDE583" s="198" t="s">
        <v>1197</v>
      </c>
      <c r="RDF583" s="198" t="s">
        <v>1197</v>
      </c>
      <c r="RDG583" s="198" t="s">
        <v>1197</v>
      </c>
      <c r="RDH583" s="198" t="s">
        <v>1197</v>
      </c>
      <c r="RDI583" s="198" t="s">
        <v>1197</v>
      </c>
      <c r="RDJ583" s="198" t="s">
        <v>1197</v>
      </c>
      <c r="RDK583" s="198" t="s">
        <v>1197</v>
      </c>
      <c r="RDL583" s="198" t="s">
        <v>1197</v>
      </c>
      <c r="RDM583" s="198" t="s">
        <v>1197</v>
      </c>
      <c r="RDN583" s="198" t="s">
        <v>1197</v>
      </c>
      <c r="RDO583" s="211" t="s">
        <v>1197</v>
      </c>
      <c r="RDP583" s="211" t="s">
        <v>1197</v>
      </c>
      <c r="RDQ583" s="211" t="s">
        <v>1197</v>
      </c>
      <c r="RDR583" s="211" t="s">
        <v>1197</v>
      </c>
      <c r="RDS583" s="198" t="s">
        <v>1197</v>
      </c>
      <c r="RDT583" s="211" t="s">
        <v>1197</v>
      </c>
      <c r="RDU583" s="211" t="s">
        <v>1197</v>
      </c>
      <c r="RDV583" s="211" t="s">
        <v>1197</v>
      </c>
      <c r="RDW583" s="198" t="s">
        <v>1197</v>
      </c>
      <c r="RDX583" s="211" t="s">
        <v>1197</v>
      </c>
      <c r="RDY583" s="211" t="s">
        <v>1197</v>
      </c>
      <c r="RDZ583" s="211" t="s">
        <v>1197</v>
      </c>
      <c r="REA583" s="198" t="s">
        <v>1197</v>
      </c>
      <c r="REB583" s="211" t="s">
        <v>1197</v>
      </c>
      <c r="REC583" s="211" t="s">
        <v>1197</v>
      </c>
      <c r="RED583" s="211" t="s">
        <v>1197</v>
      </c>
      <c r="REE583" s="198" t="s">
        <v>1197</v>
      </c>
      <c r="REF583" s="211" t="s">
        <v>1197</v>
      </c>
      <c r="REG583" s="211" t="s">
        <v>1197</v>
      </c>
      <c r="REH583" s="211" t="s">
        <v>1197</v>
      </c>
      <c r="REI583" s="198" t="s">
        <v>1197</v>
      </c>
      <c r="REJ583" s="211" t="s">
        <v>1197</v>
      </c>
      <c r="REK583" s="211" t="s">
        <v>1197</v>
      </c>
      <c r="REL583" s="211" t="s">
        <v>1197</v>
      </c>
      <c r="REM583" s="198" t="s">
        <v>1197</v>
      </c>
      <c r="REN583" s="211" t="s">
        <v>1197</v>
      </c>
      <c r="REO583" s="211" t="s">
        <v>1197</v>
      </c>
      <c r="REP583" s="211" t="s">
        <v>1197</v>
      </c>
      <c r="REQ583" s="198" t="s">
        <v>1197</v>
      </c>
      <c r="RER583" s="198" t="s">
        <v>1197</v>
      </c>
      <c r="RES583" s="198" t="s">
        <v>1197</v>
      </c>
      <c r="RET583" s="198" t="s">
        <v>1197</v>
      </c>
      <c r="REU583" s="198" t="s">
        <v>1197</v>
      </c>
      <c r="REV583" s="198" t="s">
        <v>1197</v>
      </c>
      <c r="REW583" s="198" t="s">
        <v>1197</v>
      </c>
      <c r="REX583" s="198" t="s">
        <v>1197</v>
      </c>
      <c r="REY583" s="198" t="s">
        <v>1197</v>
      </c>
      <c r="REZ583" s="198" t="s">
        <v>1197</v>
      </c>
      <c r="RFA583" s="198" t="s">
        <v>1197</v>
      </c>
      <c r="RFB583" s="198" t="s">
        <v>1197</v>
      </c>
      <c r="RFC583" s="198" t="s">
        <v>1197</v>
      </c>
      <c r="RFD583" s="198" t="s">
        <v>1197</v>
      </c>
      <c r="RFE583" s="198" t="s">
        <v>1197</v>
      </c>
      <c r="RFF583" s="198" t="s">
        <v>1197</v>
      </c>
      <c r="RFG583" s="198" t="s">
        <v>1197</v>
      </c>
      <c r="RFH583" s="198" t="s">
        <v>1197</v>
      </c>
      <c r="RFI583" s="198" t="s">
        <v>1197</v>
      </c>
      <c r="RFJ583" s="198" t="s">
        <v>1197</v>
      </c>
      <c r="RFK583" s="211" t="s">
        <v>1197</v>
      </c>
      <c r="RFL583" s="211" t="s">
        <v>1197</v>
      </c>
      <c r="RFM583" s="211" t="s">
        <v>1197</v>
      </c>
      <c r="RFN583" s="211" t="s">
        <v>1197</v>
      </c>
      <c r="RFO583" s="198" t="s">
        <v>1197</v>
      </c>
      <c r="RFP583" s="211" t="s">
        <v>1197</v>
      </c>
      <c r="RFQ583" s="211" t="s">
        <v>1197</v>
      </c>
      <c r="RFR583" s="211" t="s">
        <v>1197</v>
      </c>
      <c r="RFS583" s="198" t="s">
        <v>1197</v>
      </c>
      <c r="RFT583" s="211" t="s">
        <v>1197</v>
      </c>
      <c r="RFU583" s="211" t="s">
        <v>1197</v>
      </c>
      <c r="RFV583" s="211" t="s">
        <v>1197</v>
      </c>
      <c r="RFW583" s="198" t="s">
        <v>1197</v>
      </c>
      <c r="RFX583" s="211" t="s">
        <v>1197</v>
      </c>
      <c r="RFY583" s="211" t="s">
        <v>1197</v>
      </c>
      <c r="RFZ583" s="211" t="s">
        <v>1197</v>
      </c>
      <c r="RGA583" s="198" t="s">
        <v>1197</v>
      </c>
      <c r="RGB583" s="211" t="s">
        <v>1197</v>
      </c>
      <c r="RGC583" s="211" t="s">
        <v>1197</v>
      </c>
      <c r="RGD583" s="211" t="s">
        <v>1197</v>
      </c>
      <c r="RGE583" s="198" t="s">
        <v>1197</v>
      </c>
      <c r="RGF583" s="211" t="s">
        <v>1197</v>
      </c>
      <c r="RGG583" s="211" t="s">
        <v>1197</v>
      </c>
      <c r="RGH583" s="211" t="s">
        <v>1197</v>
      </c>
      <c r="RGI583" s="198" t="s">
        <v>1197</v>
      </c>
      <c r="RGJ583" s="211" t="s">
        <v>1197</v>
      </c>
      <c r="RGK583" s="211" t="s">
        <v>1197</v>
      </c>
      <c r="RGL583" s="211" t="s">
        <v>1197</v>
      </c>
      <c r="RGM583" s="198" t="s">
        <v>1197</v>
      </c>
      <c r="RGN583" s="198" t="s">
        <v>1197</v>
      </c>
      <c r="RGO583" s="198" t="s">
        <v>1197</v>
      </c>
      <c r="RGP583" s="198" t="s">
        <v>1197</v>
      </c>
      <c r="RGQ583" s="198" t="s">
        <v>1197</v>
      </c>
      <c r="RGR583" s="198" t="s">
        <v>1197</v>
      </c>
      <c r="RGS583" s="198" t="s">
        <v>1197</v>
      </c>
      <c r="RGT583" s="198" t="s">
        <v>1197</v>
      </c>
      <c r="RGU583" s="198" t="s">
        <v>1197</v>
      </c>
      <c r="RGV583" s="198" t="s">
        <v>1197</v>
      </c>
      <c r="RGW583" s="198" t="s">
        <v>1197</v>
      </c>
      <c r="RGX583" s="198" t="s">
        <v>1197</v>
      </c>
      <c r="RGY583" s="198" t="s">
        <v>1197</v>
      </c>
      <c r="RGZ583" s="198" t="s">
        <v>1197</v>
      </c>
      <c r="RHA583" s="198" t="s">
        <v>1197</v>
      </c>
      <c r="RHB583" s="198" t="s">
        <v>1197</v>
      </c>
      <c r="RHC583" s="198" t="s">
        <v>1197</v>
      </c>
      <c r="RHD583" s="198" t="s">
        <v>1197</v>
      </c>
      <c r="RHE583" s="198" t="s">
        <v>1197</v>
      </c>
      <c r="RHF583" s="198" t="s">
        <v>1197</v>
      </c>
      <c r="RHG583" s="211" t="s">
        <v>1197</v>
      </c>
      <c r="RHH583" s="211" t="s">
        <v>1197</v>
      </c>
      <c r="RHI583" s="211" t="s">
        <v>1197</v>
      </c>
      <c r="RHJ583" s="211" t="s">
        <v>1197</v>
      </c>
      <c r="RHK583" s="198" t="s">
        <v>1197</v>
      </c>
      <c r="RHL583" s="211" t="s">
        <v>1197</v>
      </c>
      <c r="RHM583" s="211" t="s">
        <v>1197</v>
      </c>
      <c r="RHN583" s="211" t="s">
        <v>1197</v>
      </c>
      <c r="RHO583" s="198" t="s">
        <v>1197</v>
      </c>
      <c r="RHP583" s="211" t="s">
        <v>1197</v>
      </c>
      <c r="RHQ583" s="211" t="s">
        <v>1197</v>
      </c>
      <c r="RHR583" s="211" t="s">
        <v>1197</v>
      </c>
      <c r="RHS583" s="198" t="s">
        <v>1197</v>
      </c>
      <c r="RHT583" s="211" t="s">
        <v>1197</v>
      </c>
      <c r="RHU583" s="211" t="s">
        <v>1197</v>
      </c>
      <c r="RHV583" s="211" t="s">
        <v>1197</v>
      </c>
      <c r="RHW583" s="198" t="s">
        <v>1197</v>
      </c>
      <c r="RHX583" s="211" t="s">
        <v>1197</v>
      </c>
      <c r="RHY583" s="211" t="s">
        <v>1197</v>
      </c>
      <c r="RHZ583" s="211" t="s">
        <v>1197</v>
      </c>
      <c r="RIA583" s="198" t="s">
        <v>1197</v>
      </c>
      <c r="RIB583" s="211" t="s">
        <v>1197</v>
      </c>
      <c r="RIC583" s="211" t="s">
        <v>1197</v>
      </c>
      <c r="RID583" s="211" t="s">
        <v>1197</v>
      </c>
      <c r="RIE583" s="198" t="s">
        <v>1197</v>
      </c>
      <c r="RIF583" s="211" t="s">
        <v>1197</v>
      </c>
      <c r="RIG583" s="211" t="s">
        <v>1197</v>
      </c>
      <c r="RIH583" s="211" t="s">
        <v>1197</v>
      </c>
      <c r="RII583" s="198" t="s">
        <v>1197</v>
      </c>
      <c r="RIJ583" s="198" t="s">
        <v>1197</v>
      </c>
      <c r="RIK583" s="198" t="s">
        <v>1197</v>
      </c>
      <c r="RIL583" s="198" t="s">
        <v>1197</v>
      </c>
      <c r="RIM583" s="198" t="s">
        <v>1197</v>
      </c>
      <c r="RIN583" s="198" t="s">
        <v>1197</v>
      </c>
      <c r="RIO583" s="198" t="s">
        <v>1197</v>
      </c>
      <c r="RIP583" s="198" t="s">
        <v>1197</v>
      </c>
      <c r="RIQ583" s="198" t="s">
        <v>1197</v>
      </c>
      <c r="RIR583" s="198" t="s">
        <v>1197</v>
      </c>
      <c r="RIS583" s="198" t="s">
        <v>1197</v>
      </c>
      <c r="RIT583" s="198" t="s">
        <v>1197</v>
      </c>
      <c r="RIU583" s="198" t="s">
        <v>1197</v>
      </c>
      <c r="RIV583" s="198" t="s">
        <v>1197</v>
      </c>
      <c r="RIW583" s="198" t="s">
        <v>1197</v>
      </c>
      <c r="RIX583" s="198" t="s">
        <v>1197</v>
      </c>
      <c r="RIY583" s="198" t="s">
        <v>1197</v>
      </c>
      <c r="RIZ583" s="198" t="s">
        <v>1197</v>
      </c>
      <c r="RJA583" s="198" t="s">
        <v>1197</v>
      </c>
      <c r="RJB583" s="198" t="s">
        <v>1197</v>
      </c>
      <c r="RJC583" s="211" t="s">
        <v>1197</v>
      </c>
      <c r="RJD583" s="211" t="s">
        <v>1197</v>
      </c>
      <c r="RJE583" s="211" t="s">
        <v>1197</v>
      </c>
      <c r="RJF583" s="211" t="s">
        <v>1197</v>
      </c>
      <c r="RJG583" s="198" t="s">
        <v>1197</v>
      </c>
      <c r="RJH583" s="211" t="s">
        <v>1197</v>
      </c>
      <c r="RJI583" s="211" t="s">
        <v>1197</v>
      </c>
      <c r="RJJ583" s="211" t="s">
        <v>1197</v>
      </c>
      <c r="RJK583" s="198" t="s">
        <v>1197</v>
      </c>
      <c r="RJL583" s="211" t="s">
        <v>1197</v>
      </c>
      <c r="RJM583" s="211" t="s">
        <v>1197</v>
      </c>
      <c r="RJN583" s="211" t="s">
        <v>1197</v>
      </c>
      <c r="RJO583" s="198" t="s">
        <v>1197</v>
      </c>
      <c r="RJP583" s="211" t="s">
        <v>1197</v>
      </c>
      <c r="RJQ583" s="211" t="s">
        <v>1197</v>
      </c>
      <c r="RJR583" s="211" t="s">
        <v>1197</v>
      </c>
      <c r="RJS583" s="198" t="s">
        <v>1197</v>
      </c>
      <c r="RJT583" s="211" t="s">
        <v>1197</v>
      </c>
      <c r="RJU583" s="211" t="s">
        <v>1197</v>
      </c>
      <c r="RJV583" s="211" t="s">
        <v>1197</v>
      </c>
      <c r="RJW583" s="198" t="s">
        <v>1197</v>
      </c>
      <c r="RJX583" s="211" t="s">
        <v>1197</v>
      </c>
      <c r="RJY583" s="211" t="s">
        <v>1197</v>
      </c>
      <c r="RJZ583" s="211" t="s">
        <v>1197</v>
      </c>
      <c r="RKA583" s="198" t="s">
        <v>1197</v>
      </c>
      <c r="RKB583" s="211" t="s">
        <v>1197</v>
      </c>
      <c r="RKC583" s="211" t="s">
        <v>1197</v>
      </c>
      <c r="RKD583" s="211" t="s">
        <v>1197</v>
      </c>
      <c r="RKE583" s="198" t="s">
        <v>1197</v>
      </c>
      <c r="RKF583" s="198" t="s">
        <v>1197</v>
      </c>
      <c r="RKG583" s="198" t="s">
        <v>1197</v>
      </c>
      <c r="RKH583" s="198" t="s">
        <v>1197</v>
      </c>
      <c r="RKI583" s="198" t="s">
        <v>1197</v>
      </c>
      <c r="RKJ583" s="198" t="s">
        <v>1197</v>
      </c>
      <c r="RKK583" s="198" t="s">
        <v>1197</v>
      </c>
      <c r="RKL583" s="198" t="s">
        <v>1197</v>
      </c>
      <c r="RKM583" s="198" t="s">
        <v>1197</v>
      </c>
      <c r="RKN583" s="198" t="s">
        <v>1197</v>
      </c>
      <c r="RKO583" s="198" t="s">
        <v>1197</v>
      </c>
      <c r="RKP583" s="198" t="s">
        <v>1197</v>
      </c>
      <c r="RKQ583" s="198" t="s">
        <v>1197</v>
      </c>
      <c r="RKR583" s="198" t="s">
        <v>1197</v>
      </c>
      <c r="RKS583" s="198" t="s">
        <v>1197</v>
      </c>
      <c r="RKT583" s="198" t="s">
        <v>1197</v>
      </c>
      <c r="RKU583" s="198" t="s">
        <v>1197</v>
      </c>
      <c r="RKV583" s="198" t="s">
        <v>1197</v>
      </c>
      <c r="RKW583" s="198" t="s">
        <v>1197</v>
      </c>
      <c r="RKX583" s="198" t="s">
        <v>1197</v>
      </c>
      <c r="RKY583" s="211" t="s">
        <v>1197</v>
      </c>
      <c r="RKZ583" s="211" t="s">
        <v>1197</v>
      </c>
      <c r="RLA583" s="211" t="s">
        <v>1197</v>
      </c>
      <c r="RLB583" s="211" t="s">
        <v>1197</v>
      </c>
      <c r="RLC583" s="198" t="s">
        <v>1197</v>
      </c>
      <c r="RLD583" s="211" t="s">
        <v>1197</v>
      </c>
      <c r="RLE583" s="211" t="s">
        <v>1197</v>
      </c>
      <c r="RLF583" s="211" t="s">
        <v>1197</v>
      </c>
      <c r="RLG583" s="198" t="s">
        <v>1197</v>
      </c>
      <c r="RLH583" s="211" t="s">
        <v>1197</v>
      </c>
      <c r="RLI583" s="211" t="s">
        <v>1197</v>
      </c>
      <c r="RLJ583" s="211" t="s">
        <v>1197</v>
      </c>
      <c r="RLK583" s="198" t="s">
        <v>1197</v>
      </c>
      <c r="RLL583" s="211" t="s">
        <v>1197</v>
      </c>
      <c r="RLM583" s="211" t="s">
        <v>1197</v>
      </c>
      <c r="RLN583" s="211" t="s">
        <v>1197</v>
      </c>
      <c r="RLO583" s="198" t="s">
        <v>1197</v>
      </c>
      <c r="RLP583" s="211" t="s">
        <v>1197</v>
      </c>
      <c r="RLQ583" s="211" t="s">
        <v>1197</v>
      </c>
      <c r="RLR583" s="211" t="s">
        <v>1197</v>
      </c>
      <c r="RLS583" s="198" t="s">
        <v>1197</v>
      </c>
      <c r="RLT583" s="211" t="s">
        <v>1197</v>
      </c>
      <c r="RLU583" s="211" t="s">
        <v>1197</v>
      </c>
      <c r="RLV583" s="211" t="s">
        <v>1197</v>
      </c>
      <c r="RLW583" s="198" t="s">
        <v>1197</v>
      </c>
      <c r="RLX583" s="211" t="s">
        <v>1197</v>
      </c>
      <c r="RLY583" s="211" t="s">
        <v>1197</v>
      </c>
      <c r="RLZ583" s="211" t="s">
        <v>1197</v>
      </c>
      <c r="RMA583" s="198" t="s">
        <v>1197</v>
      </c>
      <c r="RMB583" s="198" t="s">
        <v>1197</v>
      </c>
      <c r="RMC583" s="198" t="s">
        <v>1197</v>
      </c>
      <c r="RMD583" s="198" t="s">
        <v>1197</v>
      </c>
      <c r="RME583" s="198" t="s">
        <v>1197</v>
      </c>
      <c r="RMF583" s="198" t="s">
        <v>1197</v>
      </c>
      <c r="RMG583" s="198" t="s">
        <v>1197</v>
      </c>
      <c r="RMH583" s="198" t="s">
        <v>1197</v>
      </c>
      <c r="RMI583" s="198" t="s">
        <v>1197</v>
      </c>
      <c r="RMJ583" s="198" t="s">
        <v>1197</v>
      </c>
      <c r="RMK583" s="198" t="s">
        <v>1197</v>
      </c>
      <c r="RML583" s="198" t="s">
        <v>1197</v>
      </c>
      <c r="RMM583" s="198" t="s">
        <v>1197</v>
      </c>
      <c r="RMN583" s="198" t="s">
        <v>1197</v>
      </c>
      <c r="RMO583" s="198" t="s">
        <v>1197</v>
      </c>
      <c r="RMP583" s="198" t="s">
        <v>1197</v>
      </c>
      <c r="RMQ583" s="198" t="s">
        <v>1197</v>
      </c>
      <c r="RMR583" s="198" t="s">
        <v>1197</v>
      </c>
      <c r="RMS583" s="198" t="s">
        <v>1197</v>
      </c>
      <c r="RMT583" s="198" t="s">
        <v>1197</v>
      </c>
      <c r="RMU583" s="211" t="s">
        <v>1197</v>
      </c>
      <c r="RMV583" s="211" t="s">
        <v>1197</v>
      </c>
      <c r="RMW583" s="211" t="s">
        <v>1197</v>
      </c>
      <c r="RMX583" s="211" t="s">
        <v>1197</v>
      </c>
      <c r="RMY583" s="198" t="s">
        <v>1197</v>
      </c>
      <c r="RMZ583" s="211" t="s">
        <v>1197</v>
      </c>
      <c r="RNA583" s="211" t="s">
        <v>1197</v>
      </c>
      <c r="RNB583" s="211" t="s">
        <v>1197</v>
      </c>
      <c r="RNC583" s="198" t="s">
        <v>1197</v>
      </c>
      <c r="RND583" s="211" t="s">
        <v>1197</v>
      </c>
      <c r="RNE583" s="211" t="s">
        <v>1197</v>
      </c>
      <c r="RNF583" s="211" t="s">
        <v>1197</v>
      </c>
      <c r="RNG583" s="198" t="s">
        <v>1197</v>
      </c>
      <c r="RNH583" s="211" t="s">
        <v>1197</v>
      </c>
      <c r="RNI583" s="211" t="s">
        <v>1197</v>
      </c>
      <c r="RNJ583" s="211" t="s">
        <v>1197</v>
      </c>
      <c r="RNK583" s="198" t="s">
        <v>1197</v>
      </c>
      <c r="RNL583" s="211" t="s">
        <v>1197</v>
      </c>
      <c r="RNM583" s="211" t="s">
        <v>1197</v>
      </c>
      <c r="RNN583" s="211" t="s">
        <v>1197</v>
      </c>
      <c r="RNO583" s="198" t="s">
        <v>1197</v>
      </c>
      <c r="RNP583" s="211" t="s">
        <v>1197</v>
      </c>
      <c r="RNQ583" s="211" t="s">
        <v>1197</v>
      </c>
      <c r="RNR583" s="211" t="s">
        <v>1197</v>
      </c>
      <c r="RNS583" s="198" t="s">
        <v>1197</v>
      </c>
      <c r="RNT583" s="211" t="s">
        <v>1197</v>
      </c>
      <c r="RNU583" s="211" t="s">
        <v>1197</v>
      </c>
      <c r="RNV583" s="211" t="s">
        <v>1197</v>
      </c>
      <c r="RNW583" s="198" t="s">
        <v>1197</v>
      </c>
      <c r="RNX583" s="198" t="s">
        <v>1197</v>
      </c>
      <c r="RNY583" s="198" t="s">
        <v>1197</v>
      </c>
      <c r="RNZ583" s="198" t="s">
        <v>1197</v>
      </c>
      <c r="ROA583" s="198" t="s">
        <v>1197</v>
      </c>
      <c r="ROB583" s="198" t="s">
        <v>1197</v>
      </c>
      <c r="ROC583" s="198" t="s">
        <v>1197</v>
      </c>
      <c r="ROD583" s="198" t="s">
        <v>1197</v>
      </c>
      <c r="ROE583" s="198" t="s">
        <v>1197</v>
      </c>
      <c r="ROF583" s="198" t="s">
        <v>1197</v>
      </c>
      <c r="ROG583" s="198" t="s">
        <v>1197</v>
      </c>
      <c r="ROH583" s="198" t="s">
        <v>1197</v>
      </c>
      <c r="ROI583" s="198" t="s">
        <v>1197</v>
      </c>
      <c r="ROJ583" s="198" t="s">
        <v>1197</v>
      </c>
      <c r="ROK583" s="198" t="s">
        <v>1197</v>
      </c>
      <c r="ROL583" s="198" t="s">
        <v>1197</v>
      </c>
      <c r="ROM583" s="198" t="s">
        <v>1197</v>
      </c>
      <c r="RON583" s="198" t="s">
        <v>1197</v>
      </c>
      <c r="ROO583" s="198" t="s">
        <v>1197</v>
      </c>
      <c r="ROP583" s="198" t="s">
        <v>1197</v>
      </c>
      <c r="ROQ583" s="211" t="s">
        <v>1197</v>
      </c>
      <c r="ROR583" s="211" t="s">
        <v>1197</v>
      </c>
      <c r="ROS583" s="211" t="s">
        <v>1197</v>
      </c>
      <c r="ROT583" s="211" t="s">
        <v>1197</v>
      </c>
      <c r="ROU583" s="198" t="s">
        <v>1197</v>
      </c>
      <c r="ROV583" s="211" t="s">
        <v>1197</v>
      </c>
      <c r="ROW583" s="211" t="s">
        <v>1197</v>
      </c>
      <c r="ROX583" s="211" t="s">
        <v>1197</v>
      </c>
      <c r="ROY583" s="198" t="s">
        <v>1197</v>
      </c>
      <c r="ROZ583" s="211" t="s">
        <v>1197</v>
      </c>
      <c r="RPA583" s="211" t="s">
        <v>1197</v>
      </c>
      <c r="RPB583" s="211" t="s">
        <v>1197</v>
      </c>
      <c r="RPC583" s="198" t="s">
        <v>1197</v>
      </c>
      <c r="RPD583" s="211" t="s">
        <v>1197</v>
      </c>
      <c r="RPE583" s="211" t="s">
        <v>1197</v>
      </c>
      <c r="RPF583" s="211" t="s">
        <v>1197</v>
      </c>
      <c r="RPG583" s="198" t="s">
        <v>1197</v>
      </c>
      <c r="RPH583" s="211" t="s">
        <v>1197</v>
      </c>
      <c r="RPI583" s="211" t="s">
        <v>1197</v>
      </c>
      <c r="RPJ583" s="211" t="s">
        <v>1197</v>
      </c>
      <c r="RPK583" s="198" t="s">
        <v>1197</v>
      </c>
      <c r="RPL583" s="211" t="s">
        <v>1197</v>
      </c>
      <c r="RPM583" s="211" t="s">
        <v>1197</v>
      </c>
      <c r="RPN583" s="211" t="s">
        <v>1197</v>
      </c>
      <c r="RPO583" s="198" t="s">
        <v>1197</v>
      </c>
      <c r="RPP583" s="211" t="s">
        <v>1197</v>
      </c>
      <c r="RPQ583" s="211" t="s">
        <v>1197</v>
      </c>
      <c r="RPR583" s="211" t="s">
        <v>1197</v>
      </c>
      <c r="RPS583" s="198" t="s">
        <v>1197</v>
      </c>
      <c r="RPT583" s="198" t="s">
        <v>1197</v>
      </c>
      <c r="RPU583" s="198" t="s">
        <v>1197</v>
      </c>
      <c r="RPV583" s="198" t="s">
        <v>1197</v>
      </c>
      <c r="RPW583" s="198" t="s">
        <v>1197</v>
      </c>
      <c r="RPX583" s="198" t="s">
        <v>1197</v>
      </c>
      <c r="RPY583" s="198" t="s">
        <v>1197</v>
      </c>
      <c r="RPZ583" s="198" t="s">
        <v>1197</v>
      </c>
      <c r="RQA583" s="198" t="s">
        <v>1197</v>
      </c>
      <c r="RQB583" s="198" t="s">
        <v>1197</v>
      </c>
      <c r="RQC583" s="198" t="s">
        <v>1197</v>
      </c>
      <c r="RQD583" s="198" t="s">
        <v>1197</v>
      </c>
      <c r="RQE583" s="198" t="s">
        <v>1197</v>
      </c>
      <c r="RQF583" s="198" t="s">
        <v>1197</v>
      </c>
      <c r="RQG583" s="198" t="s">
        <v>1197</v>
      </c>
      <c r="RQH583" s="198" t="s">
        <v>1197</v>
      </c>
      <c r="RQI583" s="198" t="s">
        <v>1197</v>
      </c>
      <c r="RQJ583" s="198" t="s">
        <v>1197</v>
      </c>
      <c r="RQK583" s="198" t="s">
        <v>1197</v>
      </c>
      <c r="RQL583" s="198" t="s">
        <v>1197</v>
      </c>
      <c r="RQM583" s="211" t="s">
        <v>1197</v>
      </c>
      <c r="RQN583" s="211" t="s">
        <v>1197</v>
      </c>
      <c r="RQO583" s="198" t="s">
        <v>1197</v>
      </c>
      <c r="RQP583" s="211" t="s">
        <v>1197</v>
      </c>
      <c r="RQQ583" s="211" t="s">
        <v>1197</v>
      </c>
      <c r="RQR583" s="211" t="s">
        <v>1197</v>
      </c>
      <c r="RQS583" s="198" t="s">
        <v>1197</v>
      </c>
      <c r="RQT583" s="198" t="s">
        <v>1197</v>
      </c>
      <c r="RQU583" s="198" t="s">
        <v>1197</v>
      </c>
      <c r="RQV583" s="198" t="s">
        <v>1197</v>
      </c>
      <c r="RQW583" s="198" t="s">
        <v>1197</v>
      </c>
      <c r="RQX583" s="198" t="s">
        <v>1197</v>
      </c>
      <c r="RQY583" s="198" t="s">
        <v>1197</v>
      </c>
      <c r="RQZ583" s="198" t="s">
        <v>1197</v>
      </c>
      <c r="RRA583" s="198" t="s">
        <v>1197</v>
      </c>
      <c r="RRB583" s="198" t="s">
        <v>1197</v>
      </c>
      <c r="RRC583" s="198" t="s">
        <v>1197</v>
      </c>
      <c r="RRD583" s="198" t="s">
        <v>1197</v>
      </c>
      <c r="RRE583" s="198" t="s">
        <v>1197</v>
      </c>
      <c r="RRF583" s="198" t="s">
        <v>1197</v>
      </c>
      <c r="RRG583" s="198" t="s">
        <v>1197</v>
      </c>
      <c r="RRH583" s="198" t="s">
        <v>1197</v>
      </c>
      <c r="RRI583" s="198" t="s">
        <v>1197</v>
      </c>
      <c r="RRJ583" s="198" t="s">
        <v>1197</v>
      </c>
      <c r="RRK583" s="198" t="s">
        <v>1197</v>
      </c>
      <c r="RRL583" s="198" t="s">
        <v>1197</v>
      </c>
      <c r="RRM583" s="211" t="s">
        <v>1197</v>
      </c>
      <c r="RRN583" s="211" t="s">
        <v>1197</v>
      </c>
      <c r="RRO583" s="211" t="s">
        <v>1197</v>
      </c>
      <c r="RRP583" s="211" t="s">
        <v>1197</v>
      </c>
      <c r="RRQ583" s="198" t="s">
        <v>1197</v>
      </c>
      <c r="RRR583" s="211" t="s">
        <v>1197</v>
      </c>
      <c r="RRS583" s="211" t="s">
        <v>1197</v>
      </c>
      <c r="RRT583" s="211" t="s">
        <v>1197</v>
      </c>
      <c r="RRU583" s="198" t="s">
        <v>1197</v>
      </c>
      <c r="RRV583" s="211" t="s">
        <v>1197</v>
      </c>
      <c r="RRW583" s="211" t="s">
        <v>1197</v>
      </c>
      <c r="RRX583" s="211" t="s">
        <v>1197</v>
      </c>
      <c r="RRY583" s="198" t="s">
        <v>1197</v>
      </c>
      <c r="RRZ583" s="211" t="s">
        <v>1197</v>
      </c>
      <c r="RSA583" s="211" t="s">
        <v>1197</v>
      </c>
      <c r="RSB583" s="211" t="s">
        <v>1197</v>
      </c>
      <c r="RSC583" s="198" t="s">
        <v>1197</v>
      </c>
      <c r="RSD583" s="211" t="s">
        <v>1197</v>
      </c>
      <c r="RSE583" s="211" t="s">
        <v>1197</v>
      </c>
      <c r="RSF583" s="211" t="s">
        <v>1197</v>
      </c>
      <c r="RSG583" s="198" t="s">
        <v>1197</v>
      </c>
      <c r="RSH583" s="211" t="s">
        <v>1197</v>
      </c>
      <c r="RSI583" s="211" t="s">
        <v>1197</v>
      </c>
      <c r="RSJ583" s="211" t="s">
        <v>1197</v>
      </c>
      <c r="RSK583" s="198" t="s">
        <v>1197</v>
      </c>
      <c r="RSL583" s="211" t="s">
        <v>1197</v>
      </c>
      <c r="RSM583" s="211" t="s">
        <v>1197</v>
      </c>
      <c r="RSN583" s="211" t="s">
        <v>1197</v>
      </c>
      <c r="RSO583" s="198" t="s">
        <v>1197</v>
      </c>
      <c r="RSP583" s="198" t="s">
        <v>1197</v>
      </c>
      <c r="RSQ583" s="198" t="s">
        <v>1197</v>
      </c>
      <c r="RSR583" s="198" t="s">
        <v>1197</v>
      </c>
      <c r="RSS583" s="198" t="s">
        <v>1197</v>
      </c>
      <c r="RST583" s="198" t="s">
        <v>1197</v>
      </c>
      <c r="RSU583" s="198" t="s">
        <v>1197</v>
      </c>
      <c r="RSV583" s="198" t="s">
        <v>1197</v>
      </c>
      <c r="RSW583" s="198" t="s">
        <v>1197</v>
      </c>
      <c r="RSX583" s="198" t="s">
        <v>1197</v>
      </c>
      <c r="RSY583" s="198" t="s">
        <v>1197</v>
      </c>
      <c r="RSZ583" s="198" t="s">
        <v>1197</v>
      </c>
      <c r="RTA583" s="198" t="s">
        <v>1197</v>
      </c>
      <c r="RTB583" s="198" t="s">
        <v>1197</v>
      </c>
      <c r="RTC583" s="198" t="s">
        <v>1197</v>
      </c>
      <c r="RTD583" s="198" t="s">
        <v>1197</v>
      </c>
      <c r="RTE583" s="198" t="s">
        <v>1197</v>
      </c>
      <c r="RTF583" s="198" t="s">
        <v>1197</v>
      </c>
      <c r="RTG583" s="198" t="s">
        <v>1197</v>
      </c>
      <c r="RTH583" s="198" t="s">
        <v>1197</v>
      </c>
      <c r="RTI583" s="211" t="s">
        <v>1197</v>
      </c>
      <c r="RTJ583" s="211" t="s">
        <v>1197</v>
      </c>
      <c r="RTK583" s="211" t="s">
        <v>1197</v>
      </c>
      <c r="RTL583" s="211" t="s">
        <v>1197</v>
      </c>
      <c r="RTM583" s="198" t="s">
        <v>1197</v>
      </c>
      <c r="RTN583" s="211" t="s">
        <v>1197</v>
      </c>
      <c r="RTO583" s="211" t="s">
        <v>1197</v>
      </c>
      <c r="RTP583" s="211" t="s">
        <v>1197</v>
      </c>
      <c r="RTQ583" s="198" t="s">
        <v>1197</v>
      </c>
      <c r="RTR583" s="211" t="s">
        <v>1197</v>
      </c>
      <c r="RTS583" s="211" t="s">
        <v>1197</v>
      </c>
      <c r="RTT583" s="211" t="s">
        <v>1197</v>
      </c>
      <c r="RTU583" s="198" t="s">
        <v>1197</v>
      </c>
      <c r="RTV583" s="211" t="s">
        <v>1197</v>
      </c>
      <c r="RTW583" s="211" t="s">
        <v>1197</v>
      </c>
      <c r="RTX583" s="211" t="s">
        <v>1197</v>
      </c>
      <c r="RTY583" s="198" t="s">
        <v>1197</v>
      </c>
      <c r="RTZ583" s="211" t="s">
        <v>1197</v>
      </c>
      <c r="RUA583" s="211" t="s">
        <v>1197</v>
      </c>
      <c r="RUB583" s="211" t="s">
        <v>1197</v>
      </c>
      <c r="RUC583" s="198" t="s">
        <v>1197</v>
      </c>
      <c r="RUD583" s="211" t="s">
        <v>1197</v>
      </c>
      <c r="RUE583" s="211" t="s">
        <v>1197</v>
      </c>
      <c r="RUF583" s="211" t="s">
        <v>1197</v>
      </c>
      <c r="RUG583" s="198" t="s">
        <v>1197</v>
      </c>
      <c r="RUH583" s="211" t="s">
        <v>1197</v>
      </c>
      <c r="RUI583" s="211" t="s">
        <v>1197</v>
      </c>
      <c r="RUJ583" s="211" t="s">
        <v>1197</v>
      </c>
      <c r="RUK583" s="198" t="s">
        <v>1197</v>
      </c>
      <c r="RUL583" s="198" t="s">
        <v>1197</v>
      </c>
      <c r="RUM583" s="198" t="s">
        <v>1197</v>
      </c>
      <c r="RUN583" s="198" t="s">
        <v>1197</v>
      </c>
      <c r="RUO583" s="198" t="s">
        <v>1197</v>
      </c>
      <c r="RUP583" s="198" t="s">
        <v>1197</v>
      </c>
      <c r="RUQ583" s="198" t="s">
        <v>1197</v>
      </c>
      <c r="RUR583" s="198" t="s">
        <v>1197</v>
      </c>
      <c r="RUS583" s="198" t="s">
        <v>1197</v>
      </c>
      <c r="RUT583" s="198" t="s">
        <v>1197</v>
      </c>
      <c r="RUU583" s="198" t="s">
        <v>1197</v>
      </c>
      <c r="RUV583" s="198" t="s">
        <v>1197</v>
      </c>
      <c r="RUW583" s="198" t="s">
        <v>1197</v>
      </c>
      <c r="RUX583" s="198" t="s">
        <v>1197</v>
      </c>
      <c r="RUY583" s="198" t="s">
        <v>1197</v>
      </c>
      <c r="RUZ583" s="198" t="s">
        <v>1197</v>
      </c>
      <c r="RVA583" s="198" t="s">
        <v>1197</v>
      </c>
      <c r="RVB583" s="198" t="s">
        <v>1197</v>
      </c>
      <c r="RVC583" s="198" t="s">
        <v>1197</v>
      </c>
      <c r="RVD583" s="198" t="s">
        <v>1197</v>
      </c>
      <c r="RVE583" s="211" t="s">
        <v>1197</v>
      </c>
      <c r="RVF583" s="211" t="s">
        <v>1197</v>
      </c>
      <c r="RVG583" s="211" t="s">
        <v>1197</v>
      </c>
      <c r="RVH583" s="211" t="s">
        <v>1197</v>
      </c>
      <c r="RVI583" s="198" t="s">
        <v>1197</v>
      </c>
      <c r="RVJ583" s="211" t="s">
        <v>1197</v>
      </c>
      <c r="RVK583" s="211" t="s">
        <v>1197</v>
      </c>
      <c r="RVL583" s="211" t="s">
        <v>1197</v>
      </c>
      <c r="RVM583" s="198" t="s">
        <v>1197</v>
      </c>
      <c r="RVN583" s="211" t="s">
        <v>1197</v>
      </c>
      <c r="RVO583" s="211" t="s">
        <v>1197</v>
      </c>
      <c r="RVP583" s="211" t="s">
        <v>1197</v>
      </c>
      <c r="RVQ583" s="198" t="s">
        <v>1197</v>
      </c>
      <c r="RVR583" s="211" t="s">
        <v>1197</v>
      </c>
      <c r="RVS583" s="211" t="s">
        <v>1197</v>
      </c>
      <c r="RVT583" s="211" t="s">
        <v>1197</v>
      </c>
      <c r="RVU583" s="198" t="s">
        <v>1197</v>
      </c>
      <c r="RVV583" s="211" t="s">
        <v>1197</v>
      </c>
      <c r="RVW583" s="211" t="s">
        <v>1197</v>
      </c>
      <c r="RVX583" s="211" t="s">
        <v>1197</v>
      </c>
      <c r="RVY583" s="198" t="s">
        <v>1197</v>
      </c>
      <c r="RVZ583" s="211" t="s">
        <v>1197</v>
      </c>
      <c r="RWA583" s="211" t="s">
        <v>1197</v>
      </c>
      <c r="RWB583" s="211" t="s">
        <v>1197</v>
      </c>
      <c r="RWC583" s="198" t="s">
        <v>1197</v>
      </c>
      <c r="RWD583" s="211" t="s">
        <v>1197</v>
      </c>
      <c r="RWE583" s="211" t="s">
        <v>1197</v>
      </c>
      <c r="RWF583" s="211" t="s">
        <v>1197</v>
      </c>
      <c r="RWG583" s="198" t="s">
        <v>1197</v>
      </c>
      <c r="RWH583" s="198" t="s">
        <v>1197</v>
      </c>
      <c r="RWI583" s="198" t="s">
        <v>1197</v>
      </c>
      <c r="RWJ583" s="198" t="s">
        <v>1197</v>
      </c>
      <c r="RWK583" s="198" t="s">
        <v>1197</v>
      </c>
      <c r="RWL583" s="198" t="s">
        <v>1197</v>
      </c>
      <c r="RWM583" s="198" t="s">
        <v>1197</v>
      </c>
      <c r="RWN583" s="198" t="s">
        <v>1197</v>
      </c>
      <c r="RWO583" s="198" t="s">
        <v>1197</v>
      </c>
      <c r="RWP583" s="198" t="s">
        <v>1197</v>
      </c>
      <c r="RWQ583" s="198" t="s">
        <v>1197</v>
      </c>
      <c r="RWR583" s="198" t="s">
        <v>1197</v>
      </c>
      <c r="RWS583" s="198" t="s">
        <v>1197</v>
      </c>
      <c r="RWT583" s="198" t="s">
        <v>1197</v>
      </c>
      <c r="RWU583" s="198" t="s">
        <v>1197</v>
      </c>
      <c r="RWV583" s="198" t="s">
        <v>1197</v>
      </c>
      <c r="RWW583" s="198" t="s">
        <v>1197</v>
      </c>
      <c r="RWX583" s="198" t="s">
        <v>1197</v>
      </c>
      <c r="RWY583" s="198" t="s">
        <v>1197</v>
      </c>
      <c r="RWZ583" s="198" t="s">
        <v>1197</v>
      </c>
      <c r="RXA583" s="211" t="s">
        <v>1197</v>
      </c>
      <c r="RXB583" s="211" t="s">
        <v>1197</v>
      </c>
      <c r="RXC583" s="211" t="s">
        <v>1197</v>
      </c>
      <c r="RXD583" s="211" t="s">
        <v>1197</v>
      </c>
      <c r="RXE583" s="198" t="s">
        <v>1197</v>
      </c>
      <c r="RXF583" s="211" t="s">
        <v>1197</v>
      </c>
      <c r="RXG583" s="211" t="s">
        <v>1197</v>
      </c>
      <c r="RXH583" s="211" t="s">
        <v>1197</v>
      </c>
      <c r="RXI583" s="198" t="s">
        <v>1197</v>
      </c>
      <c r="RXJ583" s="211" t="s">
        <v>1197</v>
      </c>
      <c r="RXK583" s="211" t="s">
        <v>1197</v>
      </c>
      <c r="RXL583" s="211" t="s">
        <v>1197</v>
      </c>
      <c r="RXM583" s="198" t="s">
        <v>1197</v>
      </c>
      <c r="RXN583" s="211" t="s">
        <v>1197</v>
      </c>
      <c r="RXO583" s="211" t="s">
        <v>1197</v>
      </c>
      <c r="RXP583" s="211" t="s">
        <v>1197</v>
      </c>
      <c r="RXQ583" s="198" t="s">
        <v>1197</v>
      </c>
      <c r="RXR583" s="211" t="s">
        <v>1197</v>
      </c>
      <c r="RXS583" s="211" t="s">
        <v>1197</v>
      </c>
      <c r="RXT583" s="211" t="s">
        <v>1197</v>
      </c>
      <c r="RXU583" s="198" t="s">
        <v>1197</v>
      </c>
      <c r="RXV583" s="211" t="s">
        <v>1197</v>
      </c>
      <c r="RXW583" s="211" t="s">
        <v>1197</v>
      </c>
      <c r="RXX583" s="211" t="s">
        <v>1197</v>
      </c>
      <c r="RXY583" s="198" t="s">
        <v>1197</v>
      </c>
      <c r="RXZ583" s="211" t="s">
        <v>1197</v>
      </c>
      <c r="RYA583" s="211" t="s">
        <v>1197</v>
      </c>
      <c r="RYB583" s="211" t="s">
        <v>1197</v>
      </c>
      <c r="RYC583" s="198" t="s">
        <v>1197</v>
      </c>
      <c r="RYD583" s="198" t="s">
        <v>1197</v>
      </c>
      <c r="RYE583" s="198" t="s">
        <v>1197</v>
      </c>
      <c r="RYF583" s="198" t="s">
        <v>1197</v>
      </c>
      <c r="RYG583" s="198" t="s">
        <v>1197</v>
      </c>
      <c r="RYH583" s="198" t="s">
        <v>1197</v>
      </c>
      <c r="RYI583" s="198" t="s">
        <v>1197</v>
      </c>
      <c r="RYJ583" s="198" t="s">
        <v>1197</v>
      </c>
      <c r="RYK583" s="198" t="s">
        <v>1197</v>
      </c>
      <c r="RYL583" s="198" t="s">
        <v>1197</v>
      </c>
      <c r="RYM583" s="198" t="s">
        <v>1197</v>
      </c>
      <c r="RYN583" s="198" t="s">
        <v>1197</v>
      </c>
      <c r="RYO583" s="198" t="s">
        <v>1197</v>
      </c>
      <c r="RYP583" s="198" t="s">
        <v>1197</v>
      </c>
      <c r="RYQ583" s="198" t="s">
        <v>1197</v>
      </c>
      <c r="RYR583" s="198" t="s">
        <v>1197</v>
      </c>
      <c r="RYS583" s="198" t="s">
        <v>1197</v>
      </c>
      <c r="RYT583" s="198" t="s">
        <v>1197</v>
      </c>
      <c r="RYU583" s="198" t="s">
        <v>1197</v>
      </c>
      <c r="RYV583" s="198" t="s">
        <v>1197</v>
      </c>
      <c r="RYW583" s="211" t="s">
        <v>1197</v>
      </c>
      <c r="RYX583" s="211" t="s">
        <v>1197</v>
      </c>
      <c r="RYY583" s="211" t="s">
        <v>1197</v>
      </c>
      <c r="RYZ583" s="211" t="s">
        <v>1197</v>
      </c>
      <c r="RZA583" s="198" t="s">
        <v>1197</v>
      </c>
      <c r="RZB583" s="211" t="s">
        <v>1197</v>
      </c>
      <c r="RZC583" s="211" t="s">
        <v>1197</v>
      </c>
      <c r="RZD583" s="211" t="s">
        <v>1197</v>
      </c>
      <c r="RZE583" s="198" t="s">
        <v>1197</v>
      </c>
      <c r="RZF583" s="211" t="s">
        <v>1197</v>
      </c>
      <c r="RZG583" s="211" t="s">
        <v>1197</v>
      </c>
      <c r="RZH583" s="211" t="s">
        <v>1197</v>
      </c>
      <c r="RZI583" s="198" t="s">
        <v>1197</v>
      </c>
      <c r="RZJ583" s="211" t="s">
        <v>1197</v>
      </c>
      <c r="RZK583" s="211" t="s">
        <v>1197</v>
      </c>
      <c r="RZL583" s="211" t="s">
        <v>1197</v>
      </c>
      <c r="RZM583" s="198" t="s">
        <v>1197</v>
      </c>
      <c r="RZN583" s="211" t="s">
        <v>1197</v>
      </c>
      <c r="RZO583" s="211" t="s">
        <v>1197</v>
      </c>
      <c r="RZP583" s="211" t="s">
        <v>1197</v>
      </c>
      <c r="RZQ583" s="198" t="s">
        <v>1197</v>
      </c>
      <c r="RZR583" s="211" t="s">
        <v>1197</v>
      </c>
      <c r="RZS583" s="211" t="s">
        <v>1197</v>
      </c>
      <c r="RZT583" s="211" t="s">
        <v>1197</v>
      </c>
      <c r="RZU583" s="198" t="s">
        <v>1197</v>
      </c>
      <c r="RZV583" s="211" t="s">
        <v>1197</v>
      </c>
      <c r="RZW583" s="211" t="s">
        <v>1197</v>
      </c>
      <c r="RZX583" s="211" t="s">
        <v>1197</v>
      </c>
      <c r="RZY583" s="198" t="s">
        <v>1197</v>
      </c>
      <c r="RZZ583" s="198" t="s">
        <v>1197</v>
      </c>
      <c r="SAA583" s="198" t="s">
        <v>1197</v>
      </c>
      <c r="SAB583" s="198" t="s">
        <v>1197</v>
      </c>
      <c r="SAC583" s="198" t="s">
        <v>1197</v>
      </c>
      <c r="SAD583" s="198" t="s">
        <v>1197</v>
      </c>
      <c r="SAE583" s="198" t="s">
        <v>1197</v>
      </c>
      <c r="SAF583" s="198" t="s">
        <v>1197</v>
      </c>
      <c r="SAG583" s="198" t="s">
        <v>1197</v>
      </c>
      <c r="SAH583" s="198" t="s">
        <v>1197</v>
      </c>
      <c r="SAI583" s="198" t="s">
        <v>1197</v>
      </c>
      <c r="SAJ583" s="198" t="s">
        <v>1197</v>
      </c>
      <c r="SAK583" s="198" t="s">
        <v>1197</v>
      </c>
      <c r="SAL583" s="198" t="s">
        <v>1197</v>
      </c>
      <c r="SAM583" s="198" t="s">
        <v>1197</v>
      </c>
      <c r="SAN583" s="198" t="s">
        <v>1197</v>
      </c>
      <c r="SAO583" s="198" t="s">
        <v>1197</v>
      </c>
      <c r="SAP583" s="198" t="s">
        <v>1197</v>
      </c>
      <c r="SAQ583" s="198" t="s">
        <v>1197</v>
      </c>
      <c r="SAR583" s="198" t="s">
        <v>1197</v>
      </c>
      <c r="SAS583" s="211" t="s">
        <v>1197</v>
      </c>
      <c r="SAT583" s="211" t="s">
        <v>1197</v>
      </c>
      <c r="SAU583" s="211" t="s">
        <v>1197</v>
      </c>
      <c r="SAV583" s="211" t="s">
        <v>1197</v>
      </c>
      <c r="SAW583" s="198" t="s">
        <v>1197</v>
      </c>
      <c r="SAX583" s="211" t="s">
        <v>1197</v>
      </c>
      <c r="SAY583" s="211" t="s">
        <v>1197</v>
      </c>
      <c r="SAZ583" s="211" t="s">
        <v>1197</v>
      </c>
      <c r="SBA583" s="198" t="s">
        <v>1197</v>
      </c>
      <c r="SBB583" s="211" t="s">
        <v>1197</v>
      </c>
      <c r="SBC583" s="211" t="s">
        <v>1197</v>
      </c>
      <c r="SBD583" s="211" t="s">
        <v>1197</v>
      </c>
      <c r="SBE583" s="198" t="s">
        <v>1197</v>
      </c>
      <c r="SBF583" s="211" t="s">
        <v>1197</v>
      </c>
      <c r="SBG583" s="211" t="s">
        <v>1197</v>
      </c>
      <c r="SBH583" s="211" t="s">
        <v>1197</v>
      </c>
      <c r="SBI583" s="198" t="s">
        <v>1197</v>
      </c>
      <c r="SBJ583" s="211" t="s">
        <v>1197</v>
      </c>
      <c r="SBK583" s="211" t="s">
        <v>1197</v>
      </c>
      <c r="SBL583" s="211" t="s">
        <v>1197</v>
      </c>
      <c r="SBM583" s="198" t="s">
        <v>1197</v>
      </c>
      <c r="SBN583" s="211" t="s">
        <v>1197</v>
      </c>
      <c r="SBO583" s="211" t="s">
        <v>1197</v>
      </c>
      <c r="SBP583" s="211" t="s">
        <v>1197</v>
      </c>
      <c r="SBQ583" s="198" t="s">
        <v>1197</v>
      </c>
      <c r="SBR583" s="211" t="s">
        <v>1197</v>
      </c>
      <c r="SBS583" s="211" t="s">
        <v>1197</v>
      </c>
      <c r="SBT583" s="211" t="s">
        <v>1197</v>
      </c>
      <c r="SBU583" s="198" t="s">
        <v>1197</v>
      </c>
      <c r="SBV583" s="198" t="s">
        <v>1197</v>
      </c>
      <c r="SBW583" s="198" t="s">
        <v>1197</v>
      </c>
      <c r="SBX583" s="198" t="s">
        <v>1197</v>
      </c>
      <c r="SBY583" s="198" t="s">
        <v>1197</v>
      </c>
      <c r="SBZ583" s="198" t="s">
        <v>1197</v>
      </c>
      <c r="SCA583" s="198" t="s">
        <v>1197</v>
      </c>
      <c r="SCB583" s="198" t="s">
        <v>1197</v>
      </c>
      <c r="SCC583" s="198" t="s">
        <v>1197</v>
      </c>
      <c r="SCD583" s="198" t="s">
        <v>1197</v>
      </c>
      <c r="SCE583" s="198" t="s">
        <v>1197</v>
      </c>
      <c r="SCF583" s="198" t="s">
        <v>1197</v>
      </c>
      <c r="SCG583" s="198" t="s">
        <v>1197</v>
      </c>
      <c r="SCH583" s="198" t="s">
        <v>1197</v>
      </c>
      <c r="SCI583" s="198" t="s">
        <v>1197</v>
      </c>
      <c r="SCJ583" s="198" t="s">
        <v>1197</v>
      </c>
      <c r="SCK583" s="198" t="s">
        <v>1197</v>
      </c>
      <c r="SCL583" s="198" t="s">
        <v>1197</v>
      </c>
      <c r="SCM583" s="198" t="s">
        <v>1197</v>
      </c>
      <c r="SCN583" s="198" t="s">
        <v>1197</v>
      </c>
      <c r="SCO583" s="211" t="s">
        <v>1197</v>
      </c>
      <c r="SCP583" s="211" t="s">
        <v>1197</v>
      </c>
      <c r="SCQ583" s="211" t="s">
        <v>1197</v>
      </c>
      <c r="SCR583" s="211" t="s">
        <v>1197</v>
      </c>
      <c r="SCS583" s="198" t="s">
        <v>1197</v>
      </c>
      <c r="SCT583" s="211" t="s">
        <v>1197</v>
      </c>
      <c r="SCU583" s="211" t="s">
        <v>1197</v>
      </c>
      <c r="SCV583" s="211" t="s">
        <v>1197</v>
      </c>
      <c r="SCW583" s="198" t="s">
        <v>1197</v>
      </c>
      <c r="SCX583" s="211" t="s">
        <v>1197</v>
      </c>
      <c r="SCY583" s="211" t="s">
        <v>1197</v>
      </c>
      <c r="SCZ583" s="211" t="s">
        <v>1197</v>
      </c>
      <c r="SDA583" s="198" t="s">
        <v>1197</v>
      </c>
      <c r="SDB583" s="211" t="s">
        <v>1197</v>
      </c>
      <c r="SDC583" s="211" t="s">
        <v>1197</v>
      </c>
      <c r="SDD583" s="211" t="s">
        <v>1197</v>
      </c>
      <c r="SDE583" s="198" t="s">
        <v>1197</v>
      </c>
      <c r="SDF583" s="211" t="s">
        <v>1197</v>
      </c>
      <c r="SDG583" s="211" t="s">
        <v>1197</v>
      </c>
      <c r="SDH583" s="211" t="s">
        <v>1197</v>
      </c>
      <c r="SDI583" s="198" t="s">
        <v>1197</v>
      </c>
      <c r="SDJ583" s="211" t="s">
        <v>1197</v>
      </c>
      <c r="SDK583" s="211" t="s">
        <v>1197</v>
      </c>
      <c r="SDL583" s="211" t="s">
        <v>1197</v>
      </c>
      <c r="SDM583" s="198" t="s">
        <v>1197</v>
      </c>
      <c r="SDN583" s="211" t="s">
        <v>1197</v>
      </c>
      <c r="SDO583" s="211" t="s">
        <v>1197</v>
      </c>
      <c r="SDP583" s="211" t="s">
        <v>1197</v>
      </c>
      <c r="SDQ583" s="198" t="s">
        <v>1197</v>
      </c>
      <c r="SDR583" s="198" t="s">
        <v>1197</v>
      </c>
      <c r="SDS583" s="198" t="s">
        <v>1197</v>
      </c>
      <c r="SDT583" s="198" t="s">
        <v>1197</v>
      </c>
      <c r="SDU583" s="198" t="s">
        <v>1197</v>
      </c>
      <c r="SDV583" s="198" t="s">
        <v>1197</v>
      </c>
      <c r="SDW583" s="198" t="s">
        <v>1197</v>
      </c>
      <c r="SDX583" s="198" t="s">
        <v>1197</v>
      </c>
      <c r="SDY583" s="198" t="s">
        <v>1197</v>
      </c>
      <c r="SDZ583" s="198" t="s">
        <v>1197</v>
      </c>
      <c r="SEA583" s="198" t="s">
        <v>1197</v>
      </c>
      <c r="SEB583" s="198" t="s">
        <v>1197</v>
      </c>
      <c r="SEC583" s="198" t="s">
        <v>1197</v>
      </c>
      <c r="SED583" s="198" t="s">
        <v>1197</v>
      </c>
      <c r="SEE583" s="198" t="s">
        <v>1197</v>
      </c>
      <c r="SEF583" s="198" t="s">
        <v>1197</v>
      </c>
      <c r="SEG583" s="198" t="s">
        <v>1197</v>
      </c>
      <c r="SEH583" s="198" t="s">
        <v>1197</v>
      </c>
      <c r="SEI583" s="198" t="s">
        <v>1197</v>
      </c>
      <c r="SEJ583" s="198" t="s">
        <v>1197</v>
      </c>
      <c r="SEK583" s="211" t="s">
        <v>1197</v>
      </c>
      <c r="SEL583" s="211" t="s">
        <v>1197</v>
      </c>
      <c r="SEM583" s="211" t="s">
        <v>1197</v>
      </c>
      <c r="SEN583" s="211" t="s">
        <v>1197</v>
      </c>
      <c r="SEO583" s="198" t="s">
        <v>1197</v>
      </c>
      <c r="SEP583" s="211" t="s">
        <v>1197</v>
      </c>
      <c r="SEQ583" s="211" t="s">
        <v>1197</v>
      </c>
      <c r="SER583" s="211" t="s">
        <v>1197</v>
      </c>
      <c r="SES583" s="198" t="s">
        <v>1197</v>
      </c>
      <c r="SET583" s="211" t="s">
        <v>1197</v>
      </c>
      <c r="SEU583" s="211" t="s">
        <v>1197</v>
      </c>
      <c r="SEV583" s="211" t="s">
        <v>1197</v>
      </c>
      <c r="SEW583" s="198" t="s">
        <v>1197</v>
      </c>
      <c r="SEX583" s="211" t="s">
        <v>1197</v>
      </c>
      <c r="SEY583" s="211" t="s">
        <v>1197</v>
      </c>
      <c r="SEZ583" s="211" t="s">
        <v>1197</v>
      </c>
      <c r="SFA583" s="198" t="s">
        <v>1197</v>
      </c>
      <c r="SFB583" s="211" t="s">
        <v>1197</v>
      </c>
      <c r="SFC583" s="211" t="s">
        <v>1197</v>
      </c>
      <c r="SFD583" s="211" t="s">
        <v>1197</v>
      </c>
      <c r="SFE583" s="198" t="s">
        <v>1197</v>
      </c>
      <c r="SFF583" s="211" t="s">
        <v>1197</v>
      </c>
      <c r="SFG583" s="211" t="s">
        <v>1197</v>
      </c>
      <c r="SFH583" s="211" t="s">
        <v>1197</v>
      </c>
      <c r="SFI583" s="198" t="s">
        <v>1197</v>
      </c>
      <c r="SFJ583" s="211" t="s">
        <v>1197</v>
      </c>
      <c r="SFK583" s="211" t="s">
        <v>1197</v>
      </c>
      <c r="SFL583" s="211" t="s">
        <v>1197</v>
      </c>
      <c r="SFM583" s="198" t="s">
        <v>1197</v>
      </c>
      <c r="SFN583" s="198" t="s">
        <v>1197</v>
      </c>
      <c r="SFO583" s="198" t="s">
        <v>1197</v>
      </c>
      <c r="SFP583" s="198" t="s">
        <v>1197</v>
      </c>
      <c r="SFQ583" s="198" t="s">
        <v>1197</v>
      </c>
      <c r="SFR583" s="198" t="s">
        <v>1197</v>
      </c>
      <c r="SFS583" s="198" t="s">
        <v>1197</v>
      </c>
      <c r="SFT583" s="198" t="s">
        <v>1197</v>
      </c>
      <c r="SFU583" s="198" t="s">
        <v>1197</v>
      </c>
      <c r="SFV583" s="198" t="s">
        <v>1197</v>
      </c>
      <c r="SFW583" s="198" t="s">
        <v>1197</v>
      </c>
      <c r="SFX583" s="198" t="s">
        <v>1197</v>
      </c>
      <c r="SFY583" s="198" t="s">
        <v>1197</v>
      </c>
      <c r="SFZ583" s="198" t="s">
        <v>1197</v>
      </c>
      <c r="SGA583" s="198" t="s">
        <v>1197</v>
      </c>
      <c r="SGB583" s="198" t="s">
        <v>1197</v>
      </c>
      <c r="SGC583" s="198" t="s">
        <v>1197</v>
      </c>
      <c r="SGD583" s="198" t="s">
        <v>1197</v>
      </c>
      <c r="SGE583" s="198" t="s">
        <v>1197</v>
      </c>
      <c r="SGF583" s="198" t="s">
        <v>1197</v>
      </c>
      <c r="SGG583" s="211" t="s">
        <v>1197</v>
      </c>
      <c r="SGH583" s="211" t="s">
        <v>1197</v>
      </c>
      <c r="SGI583" s="198" t="s">
        <v>1197</v>
      </c>
      <c r="SGJ583" s="211" t="s">
        <v>1197</v>
      </c>
      <c r="SGK583" s="211" t="s">
        <v>1197</v>
      </c>
      <c r="SGL583" s="211" t="s">
        <v>1197</v>
      </c>
      <c r="SGM583" s="198" t="s">
        <v>1197</v>
      </c>
      <c r="SGN583" s="198" t="s">
        <v>1197</v>
      </c>
      <c r="SGO583" s="198" t="s">
        <v>1197</v>
      </c>
      <c r="SGP583" s="198" t="s">
        <v>1197</v>
      </c>
      <c r="SGQ583" s="198" t="s">
        <v>1197</v>
      </c>
      <c r="SGR583" s="198" t="s">
        <v>1197</v>
      </c>
      <c r="SGS583" s="198" t="s">
        <v>1197</v>
      </c>
      <c r="SGT583" s="198" t="s">
        <v>1197</v>
      </c>
      <c r="SGU583" s="198" t="s">
        <v>1197</v>
      </c>
      <c r="SGV583" s="198" t="s">
        <v>1197</v>
      </c>
      <c r="SGW583" s="198" t="s">
        <v>1197</v>
      </c>
      <c r="SGX583" s="198" t="s">
        <v>1197</v>
      </c>
      <c r="SGY583" s="198" t="s">
        <v>1197</v>
      </c>
      <c r="SGZ583" s="198" t="s">
        <v>1197</v>
      </c>
      <c r="SHA583" s="198" t="s">
        <v>1197</v>
      </c>
      <c r="SHB583" s="198" t="s">
        <v>1197</v>
      </c>
      <c r="SHC583" s="198" t="s">
        <v>1197</v>
      </c>
      <c r="SHD583" s="198" t="s">
        <v>1197</v>
      </c>
      <c r="SHE583" s="198" t="s">
        <v>1197</v>
      </c>
      <c r="SHF583" s="198" t="s">
        <v>1197</v>
      </c>
      <c r="SHG583" s="211" t="s">
        <v>1197</v>
      </c>
      <c r="SHH583" s="211" t="s">
        <v>1197</v>
      </c>
      <c r="SHI583" s="211" t="s">
        <v>1197</v>
      </c>
      <c r="SHJ583" s="211" t="s">
        <v>1197</v>
      </c>
      <c r="SHK583" s="198" t="s">
        <v>1197</v>
      </c>
      <c r="SHL583" s="211" t="s">
        <v>1197</v>
      </c>
      <c r="SHM583" s="211" t="s">
        <v>1197</v>
      </c>
      <c r="SHN583" s="211" t="s">
        <v>1197</v>
      </c>
      <c r="SHO583" s="198" t="s">
        <v>1197</v>
      </c>
      <c r="SHP583" s="211" t="s">
        <v>1197</v>
      </c>
      <c r="SHQ583" s="211" t="s">
        <v>1197</v>
      </c>
      <c r="SHR583" s="211" t="s">
        <v>1197</v>
      </c>
      <c r="SHS583" s="198" t="s">
        <v>1197</v>
      </c>
      <c r="SHT583" s="211" t="s">
        <v>1197</v>
      </c>
      <c r="SHU583" s="211" t="s">
        <v>1197</v>
      </c>
      <c r="SHV583" s="211" t="s">
        <v>1197</v>
      </c>
      <c r="SHW583" s="198" t="s">
        <v>1197</v>
      </c>
      <c r="SHX583" s="211" t="s">
        <v>1197</v>
      </c>
      <c r="SHY583" s="211" t="s">
        <v>1197</v>
      </c>
      <c r="SHZ583" s="211" t="s">
        <v>1197</v>
      </c>
      <c r="SIA583" s="198" t="s">
        <v>1197</v>
      </c>
      <c r="SIB583" s="211" t="s">
        <v>1197</v>
      </c>
      <c r="SIC583" s="211" t="s">
        <v>1197</v>
      </c>
      <c r="SID583" s="211" t="s">
        <v>1197</v>
      </c>
      <c r="SIE583" s="198" t="s">
        <v>1197</v>
      </c>
      <c r="SIF583" s="211" t="s">
        <v>1197</v>
      </c>
      <c r="SIG583" s="211" t="s">
        <v>1197</v>
      </c>
      <c r="SIH583" s="211" t="s">
        <v>1197</v>
      </c>
      <c r="SII583" s="198" t="s">
        <v>1197</v>
      </c>
      <c r="SIJ583" s="198" t="s">
        <v>1197</v>
      </c>
      <c r="SIK583" s="198" t="s">
        <v>1197</v>
      </c>
      <c r="SIL583" s="198" t="s">
        <v>1197</v>
      </c>
      <c r="SIM583" s="198" t="s">
        <v>1197</v>
      </c>
      <c r="SIN583" s="198" t="s">
        <v>1197</v>
      </c>
      <c r="SIO583" s="198" t="s">
        <v>1197</v>
      </c>
      <c r="SIP583" s="198" t="s">
        <v>1197</v>
      </c>
      <c r="SIQ583" s="198" t="s">
        <v>1197</v>
      </c>
      <c r="SIR583" s="198" t="s">
        <v>1197</v>
      </c>
      <c r="SIS583" s="198" t="s">
        <v>1197</v>
      </c>
      <c r="SIT583" s="198" t="s">
        <v>1197</v>
      </c>
      <c r="SIU583" s="198" t="s">
        <v>1197</v>
      </c>
      <c r="SIV583" s="198" t="s">
        <v>1197</v>
      </c>
      <c r="SIW583" s="198" t="s">
        <v>1197</v>
      </c>
      <c r="SIX583" s="198" t="s">
        <v>1197</v>
      </c>
      <c r="SIY583" s="198" t="s">
        <v>1197</v>
      </c>
      <c r="SIZ583" s="198" t="s">
        <v>1197</v>
      </c>
      <c r="SJA583" s="198" t="s">
        <v>1197</v>
      </c>
      <c r="SJB583" s="198" t="s">
        <v>1197</v>
      </c>
      <c r="SJC583" s="211" t="s">
        <v>1197</v>
      </c>
      <c r="SJD583" s="211" t="s">
        <v>1197</v>
      </c>
      <c r="SJE583" s="211" t="s">
        <v>1197</v>
      </c>
      <c r="SJF583" s="211" t="s">
        <v>1197</v>
      </c>
      <c r="SJG583" s="198" t="s">
        <v>1197</v>
      </c>
      <c r="SJH583" s="211" t="s">
        <v>1197</v>
      </c>
      <c r="SJI583" s="211" t="s">
        <v>1197</v>
      </c>
      <c r="SJJ583" s="211" t="s">
        <v>1197</v>
      </c>
      <c r="SJK583" s="198" t="s">
        <v>1197</v>
      </c>
      <c r="SJL583" s="211" t="s">
        <v>1197</v>
      </c>
      <c r="SJM583" s="211" t="s">
        <v>1197</v>
      </c>
      <c r="SJN583" s="211" t="s">
        <v>1197</v>
      </c>
      <c r="SJO583" s="198" t="s">
        <v>1197</v>
      </c>
      <c r="SJP583" s="211" t="s">
        <v>1197</v>
      </c>
      <c r="SJQ583" s="211" t="s">
        <v>1197</v>
      </c>
      <c r="SJR583" s="211" t="s">
        <v>1197</v>
      </c>
      <c r="SJS583" s="198" t="s">
        <v>1197</v>
      </c>
      <c r="SJT583" s="211" t="s">
        <v>1197</v>
      </c>
      <c r="SJU583" s="211" t="s">
        <v>1197</v>
      </c>
      <c r="SJV583" s="211" t="s">
        <v>1197</v>
      </c>
      <c r="SJW583" s="198" t="s">
        <v>1197</v>
      </c>
      <c r="SJX583" s="211" t="s">
        <v>1197</v>
      </c>
      <c r="SJY583" s="211" t="s">
        <v>1197</v>
      </c>
      <c r="SJZ583" s="211" t="s">
        <v>1197</v>
      </c>
      <c r="SKA583" s="198" t="s">
        <v>1197</v>
      </c>
      <c r="SKB583" s="211" t="s">
        <v>1197</v>
      </c>
      <c r="SKC583" s="211" t="s">
        <v>1197</v>
      </c>
      <c r="SKD583" s="211" t="s">
        <v>1197</v>
      </c>
      <c r="SKE583" s="198" t="s">
        <v>1197</v>
      </c>
      <c r="SKF583" s="198" t="s">
        <v>1197</v>
      </c>
      <c r="SKG583" s="198" t="s">
        <v>1197</v>
      </c>
      <c r="SKH583" s="198" t="s">
        <v>1197</v>
      </c>
      <c r="SKI583" s="198" t="s">
        <v>1197</v>
      </c>
      <c r="SKJ583" s="198" t="s">
        <v>1197</v>
      </c>
      <c r="SKK583" s="198" t="s">
        <v>1197</v>
      </c>
      <c r="SKL583" s="198" t="s">
        <v>1197</v>
      </c>
      <c r="SKM583" s="198" t="s">
        <v>1197</v>
      </c>
      <c r="SKN583" s="198" t="s">
        <v>1197</v>
      </c>
      <c r="SKO583" s="198" t="s">
        <v>1197</v>
      </c>
      <c r="SKP583" s="198" t="s">
        <v>1197</v>
      </c>
      <c r="SKQ583" s="198" t="s">
        <v>1197</v>
      </c>
      <c r="SKR583" s="198" t="s">
        <v>1197</v>
      </c>
      <c r="SKS583" s="198" t="s">
        <v>1197</v>
      </c>
      <c r="SKT583" s="198" t="s">
        <v>1197</v>
      </c>
      <c r="SKU583" s="198" t="s">
        <v>1197</v>
      </c>
      <c r="SKV583" s="198" t="s">
        <v>1197</v>
      </c>
      <c r="SKW583" s="198" t="s">
        <v>1197</v>
      </c>
      <c r="SKX583" s="198" t="s">
        <v>1197</v>
      </c>
      <c r="SKY583" s="211" t="s">
        <v>1197</v>
      </c>
      <c r="SKZ583" s="211" t="s">
        <v>1197</v>
      </c>
      <c r="SLA583" s="211" t="s">
        <v>1197</v>
      </c>
      <c r="SLB583" s="211" t="s">
        <v>1197</v>
      </c>
      <c r="SLC583" s="198" t="s">
        <v>1197</v>
      </c>
      <c r="SLD583" s="211" t="s">
        <v>1197</v>
      </c>
      <c r="SLE583" s="211" t="s">
        <v>1197</v>
      </c>
      <c r="SLF583" s="211" t="s">
        <v>1197</v>
      </c>
      <c r="SLG583" s="198" t="s">
        <v>1197</v>
      </c>
      <c r="SLH583" s="211" t="s">
        <v>1197</v>
      </c>
      <c r="SLI583" s="211" t="s">
        <v>1197</v>
      </c>
      <c r="SLJ583" s="211" t="s">
        <v>1197</v>
      </c>
      <c r="SLK583" s="198" t="s">
        <v>1197</v>
      </c>
      <c r="SLL583" s="211" t="s">
        <v>1197</v>
      </c>
      <c r="SLM583" s="211" t="s">
        <v>1197</v>
      </c>
      <c r="SLN583" s="211" t="s">
        <v>1197</v>
      </c>
      <c r="SLO583" s="198" t="s">
        <v>1197</v>
      </c>
      <c r="SLP583" s="211" t="s">
        <v>1197</v>
      </c>
      <c r="SLQ583" s="211" t="s">
        <v>1197</v>
      </c>
      <c r="SLR583" s="211" t="s">
        <v>1197</v>
      </c>
      <c r="SLS583" s="198" t="s">
        <v>1197</v>
      </c>
      <c r="SLT583" s="211" t="s">
        <v>1197</v>
      </c>
      <c r="SLU583" s="211" t="s">
        <v>1197</v>
      </c>
      <c r="SLV583" s="211" t="s">
        <v>1197</v>
      </c>
      <c r="SLW583" s="198" t="s">
        <v>1197</v>
      </c>
      <c r="SLX583" s="211" t="s">
        <v>1197</v>
      </c>
      <c r="SLY583" s="211" t="s">
        <v>1197</v>
      </c>
      <c r="SLZ583" s="211" t="s">
        <v>1197</v>
      </c>
      <c r="SMA583" s="198" t="s">
        <v>1197</v>
      </c>
      <c r="SMB583" s="198" t="s">
        <v>1197</v>
      </c>
      <c r="SMC583" s="198" t="s">
        <v>1197</v>
      </c>
      <c r="SMD583" s="198" t="s">
        <v>1197</v>
      </c>
      <c r="SME583" s="198" t="s">
        <v>1197</v>
      </c>
      <c r="SMF583" s="198" t="s">
        <v>1197</v>
      </c>
      <c r="SMG583" s="198" t="s">
        <v>1197</v>
      </c>
      <c r="SMH583" s="198" t="s">
        <v>1197</v>
      </c>
      <c r="SMI583" s="198" t="s">
        <v>1197</v>
      </c>
      <c r="SMJ583" s="198" t="s">
        <v>1197</v>
      </c>
      <c r="SMK583" s="198" t="s">
        <v>1197</v>
      </c>
      <c r="SML583" s="198" t="s">
        <v>1197</v>
      </c>
      <c r="SMM583" s="198" t="s">
        <v>1197</v>
      </c>
      <c r="SMN583" s="198" t="s">
        <v>1197</v>
      </c>
      <c r="SMO583" s="198" t="s">
        <v>1197</v>
      </c>
      <c r="SMP583" s="198" t="s">
        <v>1197</v>
      </c>
      <c r="SMQ583" s="198" t="s">
        <v>1197</v>
      </c>
      <c r="SMR583" s="198" t="s">
        <v>1197</v>
      </c>
      <c r="SMS583" s="198" t="s">
        <v>1197</v>
      </c>
      <c r="SMT583" s="198" t="s">
        <v>1197</v>
      </c>
      <c r="SMU583" s="211" t="s">
        <v>1197</v>
      </c>
      <c r="SMV583" s="211" t="s">
        <v>1197</v>
      </c>
      <c r="SMW583" s="211" t="s">
        <v>1197</v>
      </c>
      <c r="SMX583" s="211" t="s">
        <v>1197</v>
      </c>
      <c r="SMY583" s="198" t="s">
        <v>1197</v>
      </c>
      <c r="SMZ583" s="211" t="s">
        <v>1197</v>
      </c>
      <c r="SNA583" s="211" t="s">
        <v>1197</v>
      </c>
      <c r="SNB583" s="211" t="s">
        <v>1197</v>
      </c>
      <c r="SNC583" s="198" t="s">
        <v>1197</v>
      </c>
      <c r="SND583" s="211" t="s">
        <v>1197</v>
      </c>
      <c r="SNE583" s="211" t="s">
        <v>1197</v>
      </c>
      <c r="SNF583" s="211" t="s">
        <v>1197</v>
      </c>
      <c r="SNG583" s="198" t="s">
        <v>1197</v>
      </c>
      <c r="SNH583" s="211" t="s">
        <v>1197</v>
      </c>
      <c r="SNI583" s="211" t="s">
        <v>1197</v>
      </c>
      <c r="SNJ583" s="211" t="s">
        <v>1197</v>
      </c>
      <c r="SNK583" s="198" t="s">
        <v>1197</v>
      </c>
      <c r="SNL583" s="211" t="s">
        <v>1197</v>
      </c>
      <c r="SNM583" s="211" t="s">
        <v>1197</v>
      </c>
      <c r="SNN583" s="211" t="s">
        <v>1197</v>
      </c>
      <c r="SNO583" s="198" t="s">
        <v>1197</v>
      </c>
      <c r="SNP583" s="211" t="s">
        <v>1197</v>
      </c>
      <c r="SNQ583" s="211" t="s">
        <v>1197</v>
      </c>
      <c r="SNR583" s="211" t="s">
        <v>1197</v>
      </c>
      <c r="SNS583" s="198" t="s">
        <v>1197</v>
      </c>
      <c r="SNT583" s="211" t="s">
        <v>1197</v>
      </c>
      <c r="SNU583" s="211" t="s">
        <v>1197</v>
      </c>
      <c r="SNV583" s="211" t="s">
        <v>1197</v>
      </c>
      <c r="SNW583" s="198" t="s">
        <v>1197</v>
      </c>
      <c r="SNX583" s="198" t="s">
        <v>1197</v>
      </c>
      <c r="SNY583" s="198" t="s">
        <v>1197</v>
      </c>
      <c r="SNZ583" s="198" t="s">
        <v>1197</v>
      </c>
      <c r="SOA583" s="198" t="s">
        <v>1197</v>
      </c>
      <c r="SOB583" s="198" t="s">
        <v>1197</v>
      </c>
      <c r="SOC583" s="198" t="s">
        <v>1197</v>
      </c>
      <c r="SOD583" s="198" t="s">
        <v>1197</v>
      </c>
      <c r="SOE583" s="198" t="s">
        <v>1197</v>
      </c>
      <c r="SOF583" s="198" t="s">
        <v>1197</v>
      </c>
      <c r="SOG583" s="198" t="s">
        <v>1197</v>
      </c>
      <c r="SOH583" s="198" t="s">
        <v>1197</v>
      </c>
      <c r="SOI583" s="198" t="s">
        <v>1197</v>
      </c>
      <c r="SOJ583" s="198" t="s">
        <v>1197</v>
      </c>
      <c r="SOK583" s="198" t="s">
        <v>1197</v>
      </c>
      <c r="SOL583" s="198" t="s">
        <v>1197</v>
      </c>
      <c r="SOM583" s="198" t="s">
        <v>1197</v>
      </c>
      <c r="SON583" s="198" t="s">
        <v>1197</v>
      </c>
      <c r="SOO583" s="198" t="s">
        <v>1197</v>
      </c>
      <c r="SOP583" s="198" t="s">
        <v>1197</v>
      </c>
      <c r="SOQ583" s="211" t="s">
        <v>1197</v>
      </c>
      <c r="SOR583" s="211" t="s">
        <v>1197</v>
      </c>
      <c r="SOS583" s="211" t="s">
        <v>1197</v>
      </c>
      <c r="SOT583" s="211" t="s">
        <v>1197</v>
      </c>
      <c r="SOU583" s="198" t="s">
        <v>1197</v>
      </c>
      <c r="SOV583" s="211" t="s">
        <v>1197</v>
      </c>
      <c r="SOW583" s="211" t="s">
        <v>1197</v>
      </c>
      <c r="SOX583" s="211" t="s">
        <v>1197</v>
      </c>
      <c r="SOY583" s="198" t="s">
        <v>1197</v>
      </c>
      <c r="SOZ583" s="211" t="s">
        <v>1197</v>
      </c>
      <c r="SPA583" s="211" t="s">
        <v>1197</v>
      </c>
      <c r="SPB583" s="211" t="s">
        <v>1197</v>
      </c>
      <c r="SPC583" s="198" t="s">
        <v>1197</v>
      </c>
      <c r="SPD583" s="211" t="s">
        <v>1197</v>
      </c>
      <c r="SPE583" s="211" t="s">
        <v>1197</v>
      </c>
      <c r="SPF583" s="211" t="s">
        <v>1197</v>
      </c>
      <c r="SPG583" s="198" t="s">
        <v>1197</v>
      </c>
      <c r="SPH583" s="211" t="s">
        <v>1197</v>
      </c>
      <c r="SPI583" s="211" t="s">
        <v>1197</v>
      </c>
      <c r="SPJ583" s="211" t="s">
        <v>1197</v>
      </c>
      <c r="SPK583" s="198" t="s">
        <v>1197</v>
      </c>
      <c r="SPL583" s="211" t="s">
        <v>1197</v>
      </c>
      <c r="SPM583" s="211" t="s">
        <v>1197</v>
      </c>
      <c r="SPN583" s="211" t="s">
        <v>1197</v>
      </c>
      <c r="SPO583" s="198" t="s">
        <v>1197</v>
      </c>
      <c r="SPP583" s="211" t="s">
        <v>1197</v>
      </c>
      <c r="SPQ583" s="211" t="s">
        <v>1197</v>
      </c>
      <c r="SPR583" s="211" t="s">
        <v>1197</v>
      </c>
      <c r="SPS583" s="198" t="s">
        <v>1197</v>
      </c>
      <c r="SPT583" s="198" t="s">
        <v>1197</v>
      </c>
      <c r="SPU583" s="198" t="s">
        <v>1197</v>
      </c>
      <c r="SPV583" s="198" t="s">
        <v>1197</v>
      </c>
      <c r="SPW583" s="198" t="s">
        <v>1197</v>
      </c>
      <c r="SPX583" s="198" t="s">
        <v>1197</v>
      </c>
      <c r="SPY583" s="198" t="s">
        <v>1197</v>
      </c>
      <c r="SPZ583" s="198" t="s">
        <v>1197</v>
      </c>
      <c r="SQA583" s="198" t="s">
        <v>1197</v>
      </c>
      <c r="SQB583" s="198" t="s">
        <v>1197</v>
      </c>
      <c r="SQC583" s="198" t="s">
        <v>1197</v>
      </c>
      <c r="SQD583" s="198" t="s">
        <v>1197</v>
      </c>
      <c r="SQE583" s="198" t="s">
        <v>1197</v>
      </c>
      <c r="SQF583" s="198" t="s">
        <v>1197</v>
      </c>
      <c r="SQG583" s="198" t="s">
        <v>1197</v>
      </c>
      <c r="SQH583" s="198" t="s">
        <v>1197</v>
      </c>
      <c r="SQI583" s="198" t="s">
        <v>1197</v>
      </c>
      <c r="SQJ583" s="198" t="s">
        <v>1197</v>
      </c>
      <c r="SQK583" s="198" t="s">
        <v>1197</v>
      </c>
      <c r="SQL583" s="198" t="s">
        <v>1197</v>
      </c>
      <c r="SQM583" s="211" t="s">
        <v>1197</v>
      </c>
      <c r="SQN583" s="211" t="s">
        <v>1197</v>
      </c>
      <c r="SQO583" s="211" t="s">
        <v>1197</v>
      </c>
      <c r="SQP583" s="211" t="s">
        <v>1197</v>
      </c>
      <c r="SQQ583" s="198" t="s">
        <v>1197</v>
      </c>
      <c r="SQR583" s="211" t="s">
        <v>1197</v>
      </c>
      <c r="SQS583" s="211" t="s">
        <v>1197</v>
      </c>
      <c r="SQT583" s="211" t="s">
        <v>1197</v>
      </c>
      <c r="SQU583" s="198" t="s">
        <v>1197</v>
      </c>
      <c r="SQV583" s="211" t="s">
        <v>1197</v>
      </c>
      <c r="SQW583" s="211" t="s">
        <v>1197</v>
      </c>
      <c r="SQX583" s="211" t="s">
        <v>1197</v>
      </c>
      <c r="SQY583" s="198" t="s">
        <v>1197</v>
      </c>
      <c r="SQZ583" s="211" t="s">
        <v>1197</v>
      </c>
      <c r="SRA583" s="211" t="s">
        <v>1197</v>
      </c>
      <c r="SRB583" s="211" t="s">
        <v>1197</v>
      </c>
      <c r="SRC583" s="198" t="s">
        <v>1197</v>
      </c>
      <c r="SRD583" s="211" t="s">
        <v>1197</v>
      </c>
      <c r="SRE583" s="211" t="s">
        <v>1197</v>
      </c>
      <c r="SRF583" s="211" t="s">
        <v>1197</v>
      </c>
      <c r="SRG583" s="198" t="s">
        <v>1197</v>
      </c>
      <c r="SRH583" s="211" t="s">
        <v>1197</v>
      </c>
      <c r="SRI583" s="211" t="s">
        <v>1197</v>
      </c>
      <c r="SRJ583" s="211" t="s">
        <v>1197</v>
      </c>
      <c r="SRK583" s="198" t="s">
        <v>1197</v>
      </c>
      <c r="SRL583" s="211" t="s">
        <v>1197</v>
      </c>
      <c r="SRM583" s="211" t="s">
        <v>1197</v>
      </c>
      <c r="SRN583" s="211" t="s">
        <v>1197</v>
      </c>
      <c r="SRO583" s="198" t="s">
        <v>1197</v>
      </c>
      <c r="SRP583" s="198" t="s">
        <v>1197</v>
      </c>
      <c r="SRQ583" s="198" t="s">
        <v>1197</v>
      </c>
      <c r="SRR583" s="198" t="s">
        <v>1197</v>
      </c>
      <c r="SRS583" s="198" t="s">
        <v>1197</v>
      </c>
      <c r="SRT583" s="198" t="s">
        <v>1197</v>
      </c>
      <c r="SRU583" s="198" t="s">
        <v>1197</v>
      </c>
      <c r="SRV583" s="198" t="s">
        <v>1197</v>
      </c>
      <c r="SRW583" s="198" t="s">
        <v>1197</v>
      </c>
      <c r="SRX583" s="198" t="s">
        <v>1197</v>
      </c>
      <c r="SRY583" s="198" t="s">
        <v>1197</v>
      </c>
      <c r="SRZ583" s="198" t="s">
        <v>1197</v>
      </c>
      <c r="SSA583" s="198" t="s">
        <v>1197</v>
      </c>
      <c r="SSB583" s="198" t="s">
        <v>1197</v>
      </c>
      <c r="SSC583" s="198" t="s">
        <v>1197</v>
      </c>
      <c r="SSD583" s="198" t="s">
        <v>1197</v>
      </c>
      <c r="SSE583" s="198" t="s">
        <v>1197</v>
      </c>
      <c r="SSF583" s="198" t="s">
        <v>1197</v>
      </c>
      <c r="SSG583" s="198" t="s">
        <v>1197</v>
      </c>
      <c r="SSH583" s="198" t="s">
        <v>1197</v>
      </c>
      <c r="SSI583" s="211" t="s">
        <v>1197</v>
      </c>
      <c r="SSJ583" s="211" t="s">
        <v>1197</v>
      </c>
      <c r="SSK583" s="211" t="s">
        <v>1197</v>
      </c>
      <c r="SSL583" s="211" t="s">
        <v>1197</v>
      </c>
      <c r="SSM583" s="198" t="s">
        <v>1197</v>
      </c>
      <c r="SSN583" s="211" t="s">
        <v>1197</v>
      </c>
      <c r="SSO583" s="211" t="s">
        <v>1197</v>
      </c>
      <c r="SSP583" s="211" t="s">
        <v>1197</v>
      </c>
      <c r="SSQ583" s="198" t="s">
        <v>1197</v>
      </c>
      <c r="SSR583" s="211" t="s">
        <v>1197</v>
      </c>
      <c r="SSS583" s="211" t="s">
        <v>1197</v>
      </c>
      <c r="SST583" s="211" t="s">
        <v>1197</v>
      </c>
      <c r="SSU583" s="198" t="s">
        <v>1197</v>
      </c>
      <c r="SSV583" s="211" t="s">
        <v>1197</v>
      </c>
      <c r="SSW583" s="211" t="s">
        <v>1197</v>
      </c>
      <c r="SSX583" s="211" t="s">
        <v>1197</v>
      </c>
      <c r="SSY583" s="198" t="s">
        <v>1197</v>
      </c>
      <c r="SSZ583" s="211" t="s">
        <v>1197</v>
      </c>
      <c r="STA583" s="211" t="s">
        <v>1197</v>
      </c>
      <c r="STB583" s="211" t="s">
        <v>1197</v>
      </c>
      <c r="STC583" s="198" t="s">
        <v>1197</v>
      </c>
      <c r="STD583" s="211" t="s">
        <v>1197</v>
      </c>
      <c r="STE583" s="211" t="s">
        <v>1197</v>
      </c>
      <c r="STF583" s="211" t="s">
        <v>1197</v>
      </c>
      <c r="STG583" s="198" t="s">
        <v>1197</v>
      </c>
      <c r="STH583" s="211" t="s">
        <v>1197</v>
      </c>
      <c r="STI583" s="211" t="s">
        <v>1197</v>
      </c>
      <c r="STJ583" s="211" t="s">
        <v>1197</v>
      </c>
      <c r="STK583" s="198" t="s">
        <v>1197</v>
      </c>
      <c r="STL583" s="198" t="s">
        <v>1197</v>
      </c>
      <c r="STM583" s="198" t="s">
        <v>1197</v>
      </c>
      <c r="STN583" s="198" t="s">
        <v>1197</v>
      </c>
      <c r="STO583" s="198" t="s">
        <v>1197</v>
      </c>
      <c r="STP583" s="198" t="s">
        <v>1197</v>
      </c>
      <c r="STQ583" s="198" t="s">
        <v>1197</v>
      </c>
      <c r="STR583" s="198" t="s">
        <v>1197</v>
      </c>
      <c r="STS583" s="198" t="s">
        <v>1197</v>
      </c>
      <c r="STT583" s="198" t="s">
        <v>1197</v>
      </c>
      <c r="STU583" s="198" t="s">
        <v>1197</v>
      </c>
      <c r="STV583" s="198" t="s">
        <v>1197</v>
      </c>
      <c r="STW583" s="198" t="s">
        <v>1197</v>
      </c>
      <c r="STX583" s="198" t="s">
        <v>1197</v>
      </c>
      <c r="STY583" s="198" t="s">
        <v>1197</v>
      </c>
      <c r="STZ583" s="198" t="s">
        <v>1197</v>
      </c>
      <c r="SUA583" s="198" t="s">
        <v>1197</v>
      </c>
      <c r="SUB583" s="198" t="s">
        <v>1197</v>
      </c>
      <c r="SUC583" s="198" t="s">
        <v>1197</v>
      </c>
      <c r="SUD583" s="198" t="s">
        <v>1197</v>
      </c>
      <c r="SUE583" s="211" t="s">
        <v>1197</v>
      </c>
      <c r="SUF583" s="211" t="s">
        <v>1197</v>
      </c>
      <c r="SUG583" s="211" t="s">
        <v>1197</v>
      </c>
      <c r="SUH583" s="211" t="s">
        <v>1197</v>
      </c>
      <c r="SUI583" s="198" t="s">
        <v>1197</v>
      </c>
      <c r="SUJ583" s="211" t="s">
        <v>1197</v>
      </c>
      <c r="SUK583" s="211" t="s">
        <v>1197</v>
      </c>
      <c r="SUL583" s="211" t="s">
        <v>1197</v>
      </c>
      <c r="SUM583" s="198" t="s">
        <v>1197</v>
      </c>
      <c r="SUN583" s="211" t="s">
        <v>1197</v>
      </c>
      <c r="SUO583" s="211" t="s">
        <v>1197</v>
      </c>
      <c r="SUP583" s="211" t="s">
        <v>1197</v>
      </c>
      <c r="SUQ583" s="198" t="s">
        <v>1197</v>
      </c>
      <c r="SUR583" s="211" t="s">
        <v>1197</v>
      </c>
      <c r="SUS583" s="211" t="s">
        <v>1197</v>
      </c>
      <c r="SUT583" s="211" t="s">
        <v>1197</v>
      </c>
      <c r="SUU583" s="198" t="s">
        <v>1197</v>
      </c>
      <c r="SUV583" s="211" t="s">
        <v>1197</v>
      </c>
      <c r="SUW583" s="211" t="s">
        <v>1197</v>
      </c>
      <c r="SUX583" s="211" t="s">
        <v>1197</v>
      </c>
      <c r="SUY583" s="198" t="s">
        <v>1197</v>
      </c>
      <c r="SUZ583" s="211" t="s">
        <v>1197</v>
      </c>
      <c r="SVA583" s="211" t="s">
        <v>1197</v>
      </c>
      <c r="SVB583" s="211" t="s">
        <v>1197</v>
      </c>
      <c r="SVC583" s="198" t="s">
        <v>1197</v>
      </c>
      <c r="SVD583" s="211" t="s">
        <v>1197</v>
      </c>
      <c r="SVE583" s="211" t="s">
        <v>1197</v>
      </c>
      <c r="SVF583" s="211" t="s">
        <v>1197</v>
      </c>
      <c r="SVG583" s="198" t="s">
        <v>1197</v>
      </c>
      <c r="SVH583" s="198" t="s">
        <v>1197</v>
      </c>
      <c r="SVI583" s="198" t="s">
        <v>1197</v>
      </c>
      <c r="SVJ583" s="198" t="s">
        <v>1197</v>
      </c>
      <c r="SVK583" s="198" t="s">
        <v>1197</v>
      </c>
      <c r="SVL583" s="198" t="s">
        <v>1197</v>
      </c>
      <c r="SVM583" s="198" t="s">
        <v>1197</v>
      </c>
      <c r="SVN583" s="198" t="s">
        <v>1197</v>
      </c>
      <c r="SVO583" s="198" t="s">
        <v>1197</v>
      </c>
      <c r="SVP583" s="198" t="s">
        <v>1197</v>
      </c>
      <c r="SVQ583" s="198" t="s">
        <v>1197</v>
      </c>
      <c r="SVR583" s="198" t="s">
        <v>1197</v>
      </c>
      <c r="SVS583" s="198" t="s">
        <v>1197</v>
      </c>
      <c r="SVT583" s="198" t="s">
        <v>1197</v>
      </c>
      <c r="SVU583" s="198" t="s">
        <v>1197</v>
      </c>
      <c r="SVV583" s="198" t="s">
        <v>1197</v>
      </c>
      <c r="SVW583" s="198" t="s">
        <v>1197</v>
      </c>
      <c r="SVX583" s="198" t="s">
        <v>1197</v>
      </c>
      <c r="SVY583" s="198" t="s">
        <v>1197</v>
      </c>
      <c r="SVZ583" s="198" t="s">
        <v>1197</v>
      </c>
      <c r="SWA583" s="211" t="s">
        <v>1197</v>
      </c>
      <c r="SWB583" s="211" t="s">
        <v>1197</v>
      </c>
      <c r="SWC583" s="198" t="s">
        <v>1197</v>
      </c>
      <c r="SWD583" s="211" t="s">
        <v>1197</v>
      </c>
      <c r="SWE583" s="211" t="s">
        <v>1197</v>
      </c>
      <c r="SWF583" s="211" t="s">
        <v>1197</v>
      </c>
      <c r="SWG583" s="198" t="s">
        <v>1197</v>
      </c>
      <c r="SWH583" s="198" t="s">
        <v>1197</v>
      </c>
      <c r="SWI583" s="198" t="s">
        <v>1197</v>
      </c>
      <c r="SWJ583" s="198" t="s">
        <v>1197</v>
      </c>
      <c r="SWK583" s="198" t="s">
        <v>1197</v>
      </c>
      <c r="SWL583" s="198" t="s">
        <v>1197</v>
      </c>
      <c r="SWM583" s="198" t="s">
        <v>1197</v>
      </c>
      <c r="SWN583" s="198" t="s">
        <v>1197</v>
      </c>
      <c r="SWO583" s="198" t="s">
        <v>1197</v>
      </c>
      <c r="SWP583" s="198" t="s">
        <v>1197</v>
      </c>
      <c r="SWQ583" s="198" t="s">
        <v>1197</v>
      </c>
      <c r="SWR583" s="198" t="s">
        <v>1197</v>
      </c>
      <c r="SWS583" s="198" t="s">
        <v>1197</v>
      </c>
      <c r="SWT583" s="198" t="s">
        <v>1197</v>
      </c>
      <c r="SWU583" s="198" t="s">
        <v>1197</v>
      </c>
      <c r="SWV583" s="198" t="s">
        <v>1197</v>
      </c>
      <c r="SWW583" s="198" t="s">
        <v>1197</v>
      </c>
      <c r="SWX583" s="198" t="s">
        <v>1197</v>
      </c>
      <c r="SWY583" s="198" t="s">
        <v>1197</v>
      </c>
      <c r="SWZ583" s="198" t="s">
        <v>1197</v>
      </c>
      <c r="SXA583" s="211" t="s">
        <v>1197</v>
      </c>
      <c r="SXB583" s="211" t="s">
        <v>1197</v>
      </c>
      <c r="SXC583" s="211" t="s">
        <v>1197</v>
      </c>
      <c r="SXD583" s="211" t="s">
        <v>1197</v>
      </c>
      <c r="SXE583" s="198" t="s">
        <v>1197</v>
      </c>
      <c r="SXF583" s="211" t="s">
        <v>1197</v>
      </c>
      <c r="SXG583" s="211" t="s">
        <v>1197</v>
      </c>
      <c r="SXH583" s="211" t="s">
        <v>1197</v>
      </c>
      <c r="SXI583" s="198" t="s">
        <v>1197</v>
      </c>
      <c r="SXJ583" s="211" t="s">
        <v>1197</v>
      </c>
      <c r="SXK583" s="211" t="s">
        <v>1197</v>
      </c>
      <c r="SXL583" s="211" t="s">
        <v>1197</v>
      </c>
      <c r="SXM583" s="198" t="s">
        <v>1197</v>
      </c>
      <c r="SXN583" s="211" t="s">
        <v>1197</v>
      </c>
      <c r="SXO583" s="211" t="s">
        <v>1197</v>
      </c>
      <c r="SXP583" s="211" t="s">
        <v>1197</v>
      </c>
      <c r="SXQ583" s="198" t="s">
        <v>1197</v>
      </c>
      <c r="SXR583" s="211" t="s">
        <v>1197</v>
      </c>
      <c r="SXS583" s="211" t="s">
        <v>1197</v>
      </c>
      <c r="SXT583" s="211" t="s">
        <v>1197</v>
      </c>
      <c r="SXU583" s="198" t="s">
        <v>1197</v>
      </c>
      <c r="SXV583" s="211" t="s">
        <v>1197</v>
      </c>
      <c r="SXW583" s="211" t="s">
        <v>1197</v>
      </c>
      <c r="SXX583" s="211" t="s">
        <v>1197</v>
      </c>
      <c r="SXY583" s="198" t="s">
        <v>1197</v>
      </c>
      <c r="SXZ583" s="211" t="s">
        <v>1197</v>
      </c>
      <c r="SYA583" s="211" t="s">
        <v>1197</v>
      </c>
      <c r="SYB583" s="211" t="s">
        <v>1197</v>
      </c>
      <c r="SYC583" s="198" t="s">
        <v>1197</v>
      </c>
      <c r="SYD583" s="198" t="s">
        <v>1197</v>
      </c>
      <c r="SYE583" s="198" t="s">
        <v>1197</v>
      </c>
      <c r="SYF583" s="198" t="s">
        <v>1197</v>
      </c>
      <c r="SYG583" s="198" t="s">
        <v>1197</v>
      </c>
      <c r="SYH583" s="198" t="s">
        <v>1197</v>
      </c>
      <c r="SYI583" s="198" t="s">
        <v>1197</v>
      </c>
      <c r="SYJ583" s="198" t="s">
        <v>1197</v>
      </c>
      <c r="SYK583" s="198" t="s">
        <v>1197</v>
      </c>
      <c r="SYL583" s="198" t="s">
        <v>1197</v>
      </c>
      <c r="SYM583" s="198" t="s">
        <v>1197</v>
      </c>
      <c r="SYN583" s="198" t="s">
        <v>1197</v>
      </c>
      <c r="SYO583" s="198" t="s">
        <v>1197</v>
      </c>
      <c r="SYP583" s="198" t="s">
        <v>1197</v>
      </c>
      <c r="SYQ583" s="198" t="s">
        <v>1197</v>
      </c>
      <c r="SYR583" s="198" t="s">
        <v>1197</v>
      </c>
      <c r="SYS583" s="198" t="s">
        <v>1197</v>
      </c>
      <c r="SYT583" s="198" t="s">
        <v>1197</v>
      </c>
      <c r="SYU583" s="198" t="s">
        <v>1197</v>
      </c>
      <c r="SYV583" s="198" t="s">
        <v>1197</v>
      </c>
      <c r="SYW583" s="211" t="s">
        <v>1197</v>
      </c>
      <c r="SYX583" s="211" t="s">
        <v>1197</v>
      </c>
      <c r="SYY583" s="211" t="s">
        <v>1197</v>
      </c>
      <c r="SYZ583" s="211" t="s">
        <v>1197</v>
      </c>
      <c r="SZA583" s="198" t="s">
        <v>1197</v>
      </c>
      <c r="SZB583" s="211" t="s">
        <v>1197</v>
      </c>
      <c r="SZC583" s="211" t="s">
        <v>1197</v>
      </c>
      <c r="SZD583" s="211" t="s">
        <v>1197</v>
      </c>
      <c r="SZE583" s="198" t="s">
        <v>1197</v>
      </c>
      <c r="SZF583" s="211" t="s">
        <v>1197</v>
      </c>
      <c r="SZG583" s="211" t="s">
        <v>1197</v>
      </c>
      <c r="SZH583" s="211" t="s">
        <v>1197</v>
      </c>
      <c r="SZI583" s="198" t="s">
        <v>1197</v>
      </c>
      <c r="SZJ583" s="211" t="s">
        <v>1197</v>
      </c>
      <c r="SZK583" s="211" t="s">
        <v>1197</v>
      </c>
      <c r="SZL583" s="211" t="s">
        <v>1197</v>
      </c>
      <c r="SZM583" s="198" t="s">
        <v>1197</v>
      </c>
      <c r="SZN583" s="211" t="s">
        <v>1197</v>
      </c>
      <c r="SZO583" s="211" t="s">
        <v>1197</v>
      </c>
      <c r="SZP583" s="211" t="s">
        <v>1197</v>
      </c>
      <c r="SZQ583" s="198" t="s">
        <v>1197</v>
      </c>
      <c r="SZR583" s="211" t="s">
        <v>1197</v>
      </c>
      <c r="SZS583" s="211" t="s">
        <v>1197</v>
      </c>
      <c r="SZT583" s="211" t="s">
        <v>1197</v>
      </c>
      <c r="SZU583" s="198" t="s">
        <v>1197</v>
      </c>
      <c r="SZV583" s="211" t="s">
        <v>1197</v>
      </c>
      <c r="SZW583" s="211" t="s">
        <v>1197</v>
      </c>
      <c r="SZX583" s="211" t="s">
        <v>1197</v>
      </c>
      <c r="SZY583" s="198" t="s">
        <v>1197</v>
      </c>
      <c r="SZZ583" s="198" t="s">
        <v>1197</v>
      </c>
      <c r="TAA583" s="198" t="s">
        <v>1197</v>
      </c>
      <c r="TAB583" s="198" t="s">
        <v>1197</v>
      </c>
      <c r="TAC583" s="198" t="s">
        <v>1197</v>
      </c>
      <c r="TAD583" s="198" t="s">
        <v>1197</v>
      </c>
      <c r="TAE583" s="198" t="s">
        <v>1197</v>
      </c>
      <c r="TAF583" s="198" t="s">
        <v>1197</v>
      </c>
      <c r="TAG583" s="198" t="s">
        <v>1197</v>
      </c>
      <c r="TAH583" s="198" t="s">
        <v>1197</v>
      </c>
      <c r="TAI583" s="198" t="s">
        <v>1197</v>
      </c>
      <c r="TAJ583" s="198" t="s">
        <v>1197</v>
      </c>
      <c r="TAK583" s="198" t="s">
        <v>1197</v>
      </c>
      <c r="TAL583" s="198" t="s">
        <v>1197</v>
      </c>
      <c r="TAM583" s="198" t="s">
        <v>1197</v>
      </c>
      <c r="TAN583" s="198" t="s">
        <v>1197</v>
      </c>
      <c r="TAO583" s="198" t="s">
        <v>1197</v>
      </c>
      <c r="TAP583" s="198" t="s">
        <v>1197</v>
      </c>
      <c r="TAQ583" s="198" t="s">
        <v>1197</v>
      </c>
      <c r="TAR583" s="198" t="s">
        <v>1197</v>
      </c>
      <c r="TAS583" s="211" t="s">
        <v>1197</v>
      </c>
      <c r="TAT583" s="211" t="s">
        <v>1197</v>
      </c>
      <c r="TAU583" s="211" t="s">
        <v>1197</v>
      </c>
      <c r="TAV583" s="211" t="s">
        <v>1197</v>
      </c>
      <c r="TAW583" s="198" t="s">
        <v>1197</v>
      </c>
      <c r="TAX583" s="211" t="s">
        <v>1197</v>
      </c>
      <c r="TAY583" s="211" t="s">
        <v>1197</v>
      </c>
      <c r="TAZ583" s="211" t="s">
        <v>1197</v>
      </c>
      <c r="TBA583" s="198" t="s">
        <v>1197</v>
      </c>
      <c r="TBB583" s="211" t="s">
        <v>1197</v>
      </c>
      <c r="TBC583" s="211" t="s">
        <v>1197</v>
      </c>
      <c r="TBD583" s="211" t="s">
        <v>1197</v>
      </c>
      <c r="TBE583" s="198" t="s">
        <v>1197</v>
      </c>
      <c r="TBF583" s="211" t="s">
        <v>1197</v>
      </c>
      <c r="TBG583" s="211" t="s">
        <v>1197</v>
      </c>
      <c r="TBH583" s="211" t="s">
        <v>1197</v>
      </c>
      <c r="TBI583" s="198" t="s">
        <v>1197</v>
      </c>
      <c r="TBJ583" s="211" t="s">
        <v>1197</v>
      </c>
      <c r="TBK583" s="211" t="s">
        <v>1197</v>
      </c>
      <c r="TBL583" s="211" t="s">
        <v>1197</v>
      </c>
      <c r="TBM583" s="198" t="s">
        <v>1197</v>
      </c>
      <c r="TBN583" s="211" t="s">
        <v>1197</v>
      </c>
      <c r="TBO583" s="211" t="s">
        <v>1197</v>
      </c>
      <c r="TBP583" s="211" t="s">
        <v>1197</v>
      </c>
      <c r="TBQ583" s="198" t="s">
        <v>1197</v>
      </c>
      <c r="TBR583" s="211" t="s">
        <v>1197</v>
      </c>
      <c r="TBS583" s="211" t="s">
        <v>1197</v>
      </c>
      <c r="TBT583" s="211" t="s">
        <v>1197</v>
      </c>
      <c r="TBU583" s="198" t="s">
        <v>1197</v>
      </c>
      <c r="TBV583" s="198" t="s">
        <v>1197</v>
      </c>
      <c r="TBW583" s="198" t="s">
        <v>1197</v>
      </c>
      <c r="TBX583" s="198" t="s">
        <v>1197</v>
      </c>
      <c r="TBY583" s="198" t="s">
        <v>1197</v>
      </c>
      <c r="TBZ583" s="198" t="s">
        <v>1197</v>
      </c>
      <c r="TCA583" s="198" t="s">
        <v>1197</v>
      </c>
      <c r="TCB583" s="198" t="s">
        <v>1197</v>
      </c>
      <c r="TCC583" s="198" t="s">
        <v>1197</v>
      </c>
      <c r="TCD583" s="198" t="s">
        <v>1197</v>
      </c>
      <c r="TCE583" s="198" t="s">
        <v>1197</v>
      </c>
      <c r="TCF583" s="198" t="s">
        <v>1197</v>
      </c>
      <c r="TCG583" s="198" t="s">
        <v>1197</v>
      </c>
      <c r="TCH583" s="198" t="s">
        <v>1197</v>
      </c>
      <c r="TCI583" s="198" t="s">
        <v>1197</v>
      </c>
      <c r="TCJ583" s="198" t="s">
        <v>1197</v>
      </c>
      <c r="TCK583" s="198" t="s">
        <v>1197</v>
      </c>
      <c r="TCL583" s="198" t="s">
        <v>1197</v>
      </c>
      <c r="TCM583" s="198" t="s">
        <v>1197</v>
      </c>
      <c r="TCN583" s="198" t="s">
        <v>1197</v>
      </c>
      <c r="TCO583" s="211" t="s">
        <v>1197</v>
      </c>
      <c r="TCP583" s="211" t="s">
        <v>1197</v>
      </c>
      <c r="TCQ583" s="211" t="s">
        <v>1197</v>
      </c>
      <c r="TCR583" s="211" t="s">
        <v>1197</v>
      </c>
      <c r="TCS583" s="198" t="s">
        <v>1197</v>
      </c>
      <c r="TCT583" s="211" t="s">
        <v>1197</v>
      </c>
      <c r="TCU583" s="211" t="s">
        <v>1197</v>
      </c>
      <c r="TCV583" s="211" t="s">
        <v>1197</v>
      </c>
      <c r="TCW583" s="198" t="s">
        <v>1197</v>
      </c>
      <c r="TCX583" s="211" t="s">
        <v>1197</v>
      </c>
      <c r="TCY583" s="211" t="s">
        <v>1197</v>
      </c>
      <c r="TCZ583" s="211" t="s">
        <v>1197</v>
      </c>
      <c r="TDA583" s="198" t="s">
        <v>1197</v>
      </c>
      <c r="TDB583" s="211" t="s">
        <v>1197</v>
      </c>
      <c r="TDC583" s="211" t="s">
        <v>1197</v>
      </c>
      <c r="TDD583" s="211" t="s">
        <v>1197</v>
      </c>
      <c r="TDE583" s="198" t="s">
        <v>1197</v>
      </c>
      <c r="TDF583" s="211" t="s">
        <v>1197</v>
      </c>
      <c r="TDG583" s="211" t="s">
        <v>1197</v>
      </c>
      <c r="TDH583" s="211" t="s">
        <v>1197</v>
      </c>
      <c r="TDI583" s="198" t="s">
        <v>1197</v>
      </c>
      <c r="TDJ583" s="211" t="s">
        <v>1197</v>
      </c>
      <c r="TDK583" s="211" t="s">
        <v>1197</v>
      </c>
      <c r="TDL583" s="211" t="s">
        <v>1197</v>
      </c>
      <c r="TDM583" s="198" t="s">
        <v>1197</v>
      </c>
      <c r="TDN583" s="211" t="s">
        <v>1197</v>
      </c>
      <c r="TDO583" s="211" t="s">
        <v>1197</v>
      </c>
      <c r="TDP583" s="211" t="s">
        <v>1197</v>
      </c>
      <c r="TDQ583" s="198" t="s">
        <v>1197</v>
      </c>
      <c r="TDR583" s="198" t="s">
        <v>1197</v>
      </c>
      <c r="TDS583" s="198" t="s">
        <v>1197</v>
      </c>
      <c r="TDT583" s="198" t="s">
        <v>1197</v>
      </c>
      <c r="TDU583" s="198" t="s">
        <v>1197</v>
      </c>
      <c r="TDV583" s="198" t="s">
        <v>1197</v>
      </c>
      <c r="TDW583" s="198" t="s">
        <v>1197</v>
      </c>
      <c r="TDX583" s="198" t="s">
        <v>1197</v>
      </c>
      <c r="TDY583" s="198" t="s">
        <v>1197</v>
      </c>
      <c r="TDZ583" s="198" t="s">
        <v>1197</v>
      </c>
      <c r="TEA583" s="198" t="s">
        <v>1197</v>
      </c>
      <c r="TEB583" s="198" t="s">
        <v>1197</v>
      </c>
      <c r="TEC583" s="198" t="s">
        <v>1197</v>
      </c>
      <c r="TED583" s="198" t="s">
        <v>1197</v>
      </c>
      <c r="TEE583" s="198" t="s">
        <v>1197</v>
      </c>
      <c r="TEF583" s="198" t="s">
        <v>1197</v>
      </c>
      <c r="TEG583" s="198" t="s">
        <v>1197</v>
      </c>
      <c r="TEH583" s="198" t="s">
        <v>1197</v>
      </c>
      <c r="TEI583" s="198" t="s">
        <v>1197</v>
      </c>
      <c r="TEJ583" s="198" t="s">
        <v>1197</v>
      </c>
      <c r="TEK583" s="211" t="s">
        <v>1197</v>
      </c>
      <c r="TEL583" s="211" t="s">
        <v>1197</v>
      </c>
      <c r="TEM583" s="211" t="s">
        <v>1197</v>
      </c>
      <c r="TEN583" s="211" t="s">
        <v>1197</v>
      </c>
      <c r="TEO583" s="198" t="s">
        <v>1197</v>
      </c>
      <c r="TEP583" s="211" t="s">
        <v>1197</v>
      </c>
      <c r="TEQ583" s="211" t="s">
        <v>1197</v>
      </c>
      <c r="TER583" s="211" t="s">
        <v>1197</v>
      </c>
      <c r="TES583" s="198" t="s">
        <v>1197</v>
      </c>
      <c r="TET583" s="211" t="s">
        <v>1197</v>
      </c>
      <c r="TEU583" s="211" t="s">
        <v>1197</v>
      </c>
      <c r="TEV583" s="211" t="s">
        <v>1197</v>
      </c>
      <c r="TEW583" s="198" t="s">
        <v>1197</v>
      </c>
      <c r="TEX583" s="211" t="s">
        <v>1197</v>
      </c>
      <c r="TEY583" s="211" t="s">
        <v>1197</v>
      </c>
      <c r="TEZ583" s="211" t="s">
        <v>1197</v>
      </c>
      <c r="TFA583" s="198" t="s">
        <v>1197</v>
      </c>
      <c r="TFB583" s="211" t="s">
        <v>1197</v>
      </c>
      <c r="TFC583" s="211" t="s">
        <v>1197</v>
      </c>
      <c r="TFD583" s="211" t="s">
        <v>1197</v>
      </c>
      <c r="TFE583" s="198" t="s">
        <v>1197</v>
      </c>
      <c r="TFF583" s="211" t="s">
        <v>1197</v>
      </c>
      <c r="TFG583" s="211" t="s">
        <v>1197</v>
      </c>
      <c r="TFH583" s="211" t="s">
        <v>1197</v>
      </c>
      <c r="TFI583" s="198" t="s">
        <v>1197</v>
      </c>
      <c r="TFJ583" s="211" t="s">
        <v>1197</v>
      </c>
      <c r="TFK583" s="211" t="s">
        <v>1197</v>
      </c>
      <c r="TFL583" s="211" t="s">
        <v>1197</v>
      </c>
      <c r="TFM583" s="198" t="s">
        <v>1197</v>
      </c>
      <c r="TFN583" s="198" t="s">
        <v>1197</v>
      </c>
      <c r="TFO583" s="198" t="s">
        <v>1197</v>
      </c>
      <c r="TFP583" s="198" t="s">
        <v>1197</v>
      </c>
      <c r="TFQ583" s="198" t="s">
        <v>1197</v>
      </c>
      <c r="TFR583" s="198" t="s">
        <v>1197</v>
      </c>
      <c r="TFS583" s="198" t="s">
        <v>1197</v>
      </c>
      <c r="TFT583" s="198" t="s">
        <v>1197</v>
      </c>
      <c r="TFU583" s="198" t="s">
        <v>1197</v>
      </c>
      <c r="TFV583" s="198" t="s">
        <v>1197</v>
      </c>
      <c r="TFW583" s="198" t="s">
        <v>1197</v>
      </c>
      <c r="TFX583" s="198" t="s">
        <v>1197</v>
      </c>
      <c r="TFY583" s="198" t="s">
        <v>1197</v>
      </c>
      <c r="TFZ583" s="198" t="s">
        <v>1197</v>
      </c>
      <c r="TGA583" s="198" t="s">
        <v>1197</v>
      </c>
      <c r="TGB583" s="198" t="s">
        <v>1197</v>
      </c>
      <c r="TGC583" s="198" t="s">
        <v>1197</v>
      </c>
      <c r="TGD583" s="198" t="s">
        <v>1197</v>
      </c>
      <c r="TGE583" s="198" t="s">
        <v>1197</v>
      </c>
      <c r="TGF583" s="198" t="s">
        <v>1197</v>
      </c>
      <c r="TGG583" s="211" t="s">
        <v>1197</v>
      </c>
      <c r="TGH583" s="211" t="s">
        <v>1197</v>
      </c>
      <c r="TGI583" s="211" t="s">
        <v>1197</v>
      </c>
      <c r="TGJ583" s="211" t="s">
        <v>1197</v>
      </c>
      <c r="TGK583" s="198" t="s">
        <v>1197</v>
      </c>
      <c r="TGL583" s="211" t="s">
        <v>1197</v>
      </c>
      <c r="TGM583" s="211" t="s">
        <v>1197</v>
      </c>
      <c r="TGN583" s="211" t="s">
        <v>1197</v>
      </c>
      <c r="TGO583" s="198" t="s">
        <v>1197</v>
      </c>
      <c r="TGP583" s="211" t="s">
        <v>1197</v>
      </c>
      <c r="TGQ583" s="211" t="s">
        <v>1197</v>
      </c>
      <c r="TGR583" s="211" t="s">
        <v>1197</v>
      </c>
      <c r="TGS583" s="198" t="s">
        <v>1197</v>
      </c>
      <c r="TGT583" s="211" t="s">
        <v>1197</v>
      </c>
      <c r="TGU583" s="211" t="s">
        <v>1197</v>
      </c>
      <c r="TGV583" s="211" t="s">
        <v>1197</v>
      </c>
      <c r="TGW583" s="198" t="s">
        <v>1197</v>
      </c>
      <c r="TGX583" s="211" t="s">
        <v>1197</v>
      </c>
      <c r="TGY583" s="211" t="s">
        <v>1197</v>
      </c>
      <c r="TGZ583" s="211" t="s">
        <v>1197</v>
      </c>
      <c r="THA583" s="198" t="s">
        <v>1197</v>
      </c>
      <c r="THB583" s="211" t="s">
        <v>1197</v>
      </c>
      <c r="THC583" s="211" t="s">
        <v>1197</v>
      </c>
      <c r="THD583" s="211" t="s">
        <v>1197</v>
      </c>
      <c r="THE583" s="198" t="s">
        <v>1197</v>
      </c>
      <c r="THF583" s="211" t="s">
        <v>1197</v>
      </c>
      <c r="THG583" s="211" t="s">
        <v>1197</v>
      </c>
      <c r="THH583" s="211" t="s">
        <v>1197</v>
      </c>
      <c r="THI583" s="198" t="s">
        <v>1197</v>
      </c>
      <c r="THJ583" s="198" t="s">
        <v>1197</v>
      </c>
      <c r="THK583" s="198" t="s">
        <v>1197</v>
      </c>
      <c r="THL583" s="198" t="s">
        <v>1197</v>
      </c>
      <c r="THM583" s="198" t="s">
        <v>1197</v>
      </c>
      <c r="THN583" s="198" t="s">
        <v>1197</v>
      </c>
      <c r="THO583" s="198" t="s">
        <v>1197</v>
      </c>
      <c r="THP583" s="198" t="s">
        <v>1197</v>
      </c>
      <c r="THQ583" s="198" t="s">
        <v>1197</v>
      </c>
      <c r="THR583" s="198" t="s">
        <v>1197</v>
      </c>
      <c r="THS583" s="198" t="s">
        <v>1197</v>
      </c>
      <c r="THT583" s="198" t="s">
        <v>1197</v>
      </c>
      <c r="THU583" s="198" t="s">
        <v>1197</v>
      </c>
      <c r="THV583" s="198" t="s">
        <v>1197</v>
      </c>
      <c r="THW583" s="198" t="s">
        <v>1197</v>
      </c>
      <c r="THX583" s="198" t="s">
        <v>1197</v>
      </c>
      <c r="THY583" s="198" t="s">
        <v>1197</v>
      </c>
      <c r="THZ583" s="198" t="s">
        <v>1197</v>
      </c>
      <c r="TIA583" s="198" t="s">
        <v>1197</v>
      </c>
      <c r="TIB583" s="198" t="s">
        <v>1197</v>
      </c>
      <c r="TIC583" s="211" t="s">
        <v>1197</v>
      </c>
      <c r="TID583" s="211" t="s">
        <v>1197</v>
      </c>
      <c r="TIE583" s="211" t="s">
        <v>1197</v>
      </c>
      <c r="TIF583" s="211" t="s">
        <v>1197</v>
      </c>
      <c r="TIG583" s="198" t="s">
        <v>1197</v>
      </c>
      <c r="TIH583" s="211" t="s">
        <v>1197</v>
      </c>
      <c r="TII583" s="211" t="s">
        <v>1197</v>
      </c>
      <c r="TIJ583" s="211" t="s">
        <v>1197</v>
      </c>
      <c r="TIK583" s="198" t="s">
        <v>1197</v>
      </c>
      <c r="TIL583" s="211" t="s">
        <v>1197</v>
      </c>
      <c r="TIM583" s="211" t="s">
        <v>1197</v>
      </c>
      <c r="TIN583" s="211" t="s">
        <v>1197</v>
      </c>
      <c r="TIO583" s="198" t="s">
        <v>1197</v>
      </c>
      <c r="TIP583" s="211" t="s">
        <v>1197</v>
      </c>
      <c r="TIQ583" s="211" t="s">
        <v>1197</v>
      </c>
      <c r="TIR583" s="211" t="s">
        <v>1197</v>
      </c>
      <c r="TIS583" s="198" t="s">
        <v>1197</v>
      </c>
      <c r="TIT583" s="211" t="s">
        <v>1197</v>
      </c>
      <c r="TIU583" s="211" t="s">
        <v>1197</v>
      </c>
      <c r="TIV583" s="211" t="s">
        <v>1197</v>
      </c>
      <c r="TIW583" s="198" t="s">
        <v>1197</v>
      </c>
      <c r="TIX583" s="211" t="s">
        <v>1197</v>
      </c>
      <c r="TIY583" s="211" t="s">
        <v>1197</v>
      </c>
      <c r="TIZ583" s="211" t="s">
        <v>1197</v>
      </c>
      <c r="TJA583" s="198" t="s">
        <v>1197</v>
      </c>
      <c r="TJB583" s="211" t="s">
        <v>1197</v>
      </c>
      <c r="TJC583" s="211" t="s">
        <v>1197</v>
      </c>
      <c r="TJD583" s="211" t="s">
        <v>1197</v>
      </c>
      <c r="TJE583" s="198" t="s">
        <v>1197</v>
      </c>
      <c r="TJF583" s="198" t="s">
        <v>1197</v>
      </c>
      <c r="TJG583" s="198" t="s">
        <v>1197</v>
      </c>
      <c r="TJH583" s="198" t="s">
        <v>1197</v>
      </c>
      <c r="TJI583" s="198" t="s">
        <v>1197</v>
      </c>
      <c r="TJJ583" s="198" t="s">
        <v>1197</v>
      </c>
      <c r="TJK583" s="198" t="s">
        <v>1197</v>
      </c>
      <c r="TJL583" s="198" t="s">
        <v>1197</v>
      </c>
      <c r="TJM583" s="198" t="s">
        <v>1197</v>
      </c>
      <c r="TJN583" s="198" t="s">
        <v>1197</v>
      </c>
      <c r="TJO583" s="198" t="s">
        <v>1197</v>
      </c>
      <c r="TJP583" s="198" t="s">
        <v>1197</v>
      </c>
      <c r="TJQ583" s="198" t="s">
        <v>1197</v>
      </c>
      <c r="TJR583" s="198" t="s">
        <v>1197</v>
      </c>
      <c r="TJS583" s="198" t="s">
        <v>1197</v>
      </c>
      <c r="TJT583" s="198" t="s">
        <v>1197</v>
      </c>
      <c r="TJU583" s="198" t="s">
        <v>1197</v>
      </c>
      <c r="TJV583" s="198" t="s">
        <v>1197</v>
      </c>
      <c r="TJW583" s="198" t="s">
        <v>1197</v>
      </c>
      <c r="TJX583" s="198" t="s">
        <v>1197</v>
      </c>
      <c r="TJY583" s="211" t="s">
        <v>1197</v>
      </c>
      <c r="TJZ583" s="211" t="s">
        <v>1197</v>
      </c>
      <c r="TKA583" s="211" t="s">
        <v>1197</v>
      </c>
      <c r="TKB583" s="211" t="s">
        <v>1197</v>
      </c>
      <c r="TKC583" s="198" t="s">
        <v>1197</v>
      </c>
      <c r="TKD583" s="211" t="s">
        <v>1197</v>
      </c>
      <c r="TKE583" s="211" t="s">
        <v>1197</v>
      </c>
      <c r="TKF583" s="211" t="s">
        <v>1197</v>
      </c>
      <c r="TKG583" s="198" t="s">
        <v>1197</v>
      </c>
      <c r="TKH583" s="211" t="s">
        <v>1197</v>
      </c>
      <c r="TKI583" s="211" t="s">
        <v>1197</v>
      </c>
      <c r="TKJ583" s="211" t="s">
        <v>1197</v>
      </c>
      <c r="TKK583" s="198" t="s">
        <v>1197</v>
      </c>
      <c r="TKL583" s="211" t="s">
        <v>1197</v>
      </c>
      <c r="TKM583" s="211" t="s">
        <v>1197</v>
      </c>
      <c r="TKN583" s="211" t="s">
        <v>1197</v>
      </c>
      <c r="TKO583" s="198" t="s">
        <v>1197</v>
      </c>
      <c r="TKP583" s="211" t="s">
        <v>1197</v>
      </c>
      <c r="TKQ583" s="211" t="s">
        <v>1197</v>
      </c>
      <c r="TKR583" s="211" t="s">
        <v>1197</v>
      </c>
      <c r="TKS583" s="198" t="s">
        <v>1197</v>
      </c>
      <c r="TKT583" s="211" t="s">
        <v>1197</v>
      </c>
      <c r="TKU583" s="211" t="s">
        <v>1197</v>
      </c>
      <c r="TKV583" s="211" t="s">
        <v>1197</v>
      </c>
      <c r="TKW583" s="198" t="s">
        <v>1197</v>
      </c>
      <c r="TKX583" s="211" t="s">
        <v>1197</v>
      </c>
      <c r="TKY583" s="211" t="s">
        <v>1197</v>
      </c>
      <c r="TKZ583" s="211" t="s">
        <v>1197</v>
      </c>
      <c r="TLA583" s="198" t="s">
        <v>1197</v>
      </c>
      <c r="TLB583" s="198" t="s">
        <v>1197</v>
      </c>
      <c r="TLC583" s="198" t="s">
        <v>1197</v>
      </c>
      <c r="TLD583" s="198" t="s">
        <v>1197</v>
      </c>
      <c r="TLE583" s="198" t="s">
        <v>1197</v>
      </c>
      <c r="TLF583" s="198" t="s">
        <v>1197</v>
      </c>
      <c r="TLG583" s="198" t="s">
        <v>1197</v>
      </c>
      <c r="TLH583" s="198" t="s">
        <v>1197</v>
      </c>
      <c r="TLI583" s="198" t="s">
        <v>1197</v>
      </c>
      <c r="TLJ583" s="198" t="s">
        <v>1197</v>
      </c>
      <c r="TLK583" s="198" t="s">
        <v>1197</v>
      </c>
      <c r="TLL583" s="198" t="s">
        <v>1197</v>
      </c>
      <c r="TLM583" s="198" t="s">
        <v>1197</v>
      </c>
      <c r="TLN583" s="198" t="s">
        <v>1197</v>
      </c>
      <c r="TLO583" s="198" t="s">
        <v>1197</v>
      </c>
      <c r="TLP583" s="198" t="s">
        <v>1197</v>
      </c>
      <c r="TLQ583" s="198" t="s">
        <v>1197</v>
      </c>
      <c r="TLR583" s="198" t="s">
        <v>1197</v>
      </c>
      <c r="TLS583" s="198" t="s">
        <v>1197</v>
      </c>
      <c r="TLT583" s="198" t="s">
        <v>1197</v>
      </c>
      <c r="TLU583" s="198" t="s">
        <v>1201</v>
      </c>
      <c r="TLV583" s="211">
        <v>71080</v>
      </c>
      <c r="TLW583" s="211">
        <v>7592</v>
      </c>
      <c r="TLX583" s="211">
        <v>575920</v>
      </c>
      <c r="TLY583" s="198" t="s">
        <v>1201</v>
      </c>
      <c r="TLZ583" s="211">
        <v>71080</v>
      </c>
      <c r="TMA583" s="211">
        <v>7592</v>
      </c>
      <c r="TMB583" s="211">
        <v>575920</v>
      </c>
      <c r="TMC583" s="198" t="s">
        <v>1201</v>
      </c>
      <c r="TMD583" s="211">
        <v>71080</v>
      </c>
      <c r="TME583" s="211">
        <v>7592</v>
      </c>
      <c r="TMF583" s="211">
        <v>575920</v>
      </c>
      <c r="TMG583" s="198" t="s">
        <v>1201</v>
      </c>
      <c r="TMH583" s="211">
        <v>71080</v>
      </c>
      <c r="TMI583" s="211">
        <v>7592</v>
      </c>
      <c r="TMJ583" s="211">
        <v>575920</v>
      </c>
      <c r="TMK583" s="198" t="s">
        <v>1201</v>
      </c>
      <c r="TML583" s="211">
        <v>71080</v>
      </c>
      <c r="TMM583" s="211">
        <v>7592</v>
      </c>
      <c r="TMN583" s="211">
        <v>575920</v>
      </c>
      <c r="TMO583" s="198" t="s">
        <v>1201</v>
      </c>
      <c r="TMP583" s="211">
        <v>71080</v>
      </c>
      <c r="TMQ583" s="211">
        <v>7592</v>
      </c>
      <c r="TMR583" s="211">
        <v>575920</v>
      </c>
      <c r="TMS583" s="198" t="s">
        <v>1201</v>
      </c>
      <c r="TMT583" s="211">
        <v>71080</v>
      </c>
      <c r="TMU583" s="211">
        <v>7592</v>
      </c>
      <c r="TMV583" s="211">
        <v>575920</v>
      </c>
      <c r="TMW583" s="198" t="s">
        <v>1201</v>
      </c>
      <c r="TMX583" s="211">
        <v>71080</v>
      </c>
      <c r="TMY583" s="211">
        <v>7592</v>
      </c>
      <c r="TMZ583" s="211">
        <v>575920</v>
      </c>
      <c r="TNA583" s="198" t="s">
        <v>1201</v>
      </c>
      <c r="TNB583" s="211">
        <v>71080</v>
      </c>
      <c r="TNC583" s="211">
        <v>7592</v>
      </c>
      <c r="TND583" s="211">
        <v>575920</v>
      </c>
      <c r="TNE583" s="198" t="s">
        <v>1201</v>
      </c>
      <c r="TNF583" s="211">
        <v>71080</v>
      </c>
      <c r="TNG583" s="211">
        <v>7592</v>
      </c>
      <c r="TNH583" s="211">
        <v>575920</v>
      </c>
      <c r="TNI583" s="198" t="s">
        <v>1201</v>
      </c>
      <c r="TNJ583" s="211">
        <v>71080</v>
      </c>
      <c r="TNK583" s="211">
        <v>7592</v>
      </c>
      <c r="TNL583" s="211">
        <v>575920</v>
      </c>
      <c r="TNM583" s="198" t="s">
        <v>1201</v>
      </c>
      <c r="TNN583" s="211">
        <v>71080</v>
      </c>
      <c r="TNO583" s="211">
        <v>7592</v>
      </c>
      <c r="TNP583" s="211">
        <v>575920</v>
      </c>
      <c r="TNQ583" s="198" t="s">
        <v>1201</v>
      </c>
      <c r="TNR583" s="211">
        <v>71080</v>
      </c>
      <c r="TNS583" s="211">
        <v>7592</v>
      </c>
      <c r="TNT583" s="211">
        <v>575920</v>
      </c>
      <c r="TNU583" s="198" t="s">
        <v>1201</v>
      </c>
      <c r="TNV583" s="211">
        <v>71080</v>
      </c>
      <c r="TNW583" s="211">
        <v>7592</v>
      </c>
      <c r="TNX583" s="211">
        <v>575920</v>
      </c>
      <c r="TNY583" s="198" t="s">
        <v>1201</v>
      </c>
      <c r="TNZ583" s="211">
        <v>71080</v>
      </c>
      <c r="TOA583" s="211">
        <v>7592</v>
      </c>
      <c r="TOB583" s="211">
        <v>575920</v>
      </c>
      <c r="TOC583" s="198" t="s">
        <v>1201</v>
      </c>
      <c r="TOD583" s="211">
        <v>71080</v>
      </c>
      <c r="TOE583" s="211">
        <v>7592</v>
      </c>
      <c r="TOF583" s="211">
        <v>575920</v>
      </c>
      <c r="TOG583" s="198" t="s">
        <v>1201</v>
      </c>
      <c r="TOH583" s="211">
        <v>71080</v>
      </c>
      <c r="TOI583" s="211">
        <v>7592</v>
      </c>
      <c r="TOJ583" s="211">
        <v>575920</v>
      </c>
      <c r="TOK583" s="198" t="s">
        <v>1201</v>
      </c>
      <c r="TOL583" s="211">
        <v>71080</v>
      </c>
      <c r="TOM583" s="211">
        <v>7592</v>
      </c>
      <c r="TON583" s="211">
        <v>575920</v>
      </c>
      <c r="TOO583" s="198" t="s">
        <v>1201</v>
      </c>
      <c r="TOP583" s="211">
        <v>71080</v>
      </c>
      <c r="TOQ583" s="211">
        <v>7592</v>
      </c>
      <c r="TOR583" s="211">
        <v>575920</v>
      </c>
      <c r="TOS583" s="198" t="s">
        <v>1201</v>
      </c>
      <c r="TOT583" s="211">
        <v>71080</v>
      </c>
      <c r="TOU583" s="211">
        <v>7592</v>
      </c>
      <c r="TOV583" s="211">
        <v>575920</v>
      </c>
      <c r="TOW583" s="198" t="s">
        <v>1201</v>
      </c>
      <c r="TOX583" s="211">
        <v>71080</v>
      </c>
      <c r="TOY583" s="211">
        <v>7592</v>
      </c>
      <c r="TOZ583" s="211">
        <v>575920</v>
      </c>
      <c r="TPA583" s="198" t="s">
        <v>1201</v>
      </c>
      <c r="TPB583" s="211">
        <v>71080</v>
      </c>
      <c r="TPC583" s="211">
        <v>7592</v>
      </c>
      <c r="TPD583" s="211">
        <v>575920</v>
      </c>
      <c r="TPE583" s="198" t="s">
        <v>1201</v>
      </c>
      <c r="TPF583" s="211">
        <v>71080</v>
      </c>
      <c r="TPG583" s="211">
        <v>7592</v>
      </c>
      <c r="TPH583" s="211">
        <v>575920</v>
      </c>
      <c r="TPI583" s="198" t="s">
        <v>1201</v>
      </c>
      <c r="TPJ583" s="211">
        <v>71080</v>
      </c>
      <c r="TPK583" s="211">
        <v>7592</v>
      </c>
      <c r="TPL583" s="211">
        <v>575920</v>
      </c>
      <c r="TPM583" s="198" t="s">
        <v>1201</v>
      </c>
      <c r="TPN583" s="211">
        <v>71080</v>
      </c>
      <c r="TPO583" s="211">
        <v>7592</v>
      </c>
      <c r="TPP583" s="211">
        <v>575920</v>
      </c>
      <c r="TPQ583" s="198" t="s">
        <v>1201</v>
      </c>
      <c r="TPR583" s="211">
        <v>71080</v>
      </c>
      <c r="TPS583" s="211">
        <v>7592</v>
      </c>
      <c r="TPT583" s="211">
        <v>575920</v>
      </c>
      <c r="TPU583" s="198" t="s">
        <v>1201</v>
      </c>
      <c r="TPV583" s="211">
        <v>71080</v>
      </c>
      <c r="TPW583" s="211">
        <v>7592</v>
      </c>
      <c r="TPX583" s="211">
        <v>575920</v>
      </c>
      <c r="TPY583" s="198" t="s">
        <v>1201</v>
      </c>
      <c r="TPZ583" s="211">
        <v>71080</v>
      </c>
      <c r="TQA583" s="211">
        <v>7592</v>
      </c>
      <c r="TQB583" s="211">
        <v>575920</v>
      </c>
      <c r="TQC583" s="198" t="s">
        <v>1201</v>
      </c>
      <c r="TQD583" s="211">
        <v>71080</v>
      </c>
      <c r="TQE583" s="211">
        <v>7592</v>
      </c>
      <c r="TQF583" s="211">
        <v>575920</v>
      </c>
      <c r="TQG583" s="198" t="s">
        <v>1201</v>
      </c>
      <c r="TQH583" s="211">
        <v>71080</v>
      </c>
      <c r="TQI583" s="211">
        <v>7592</v>
      </c>
      <c r="TQJ583" s="211">
        <v>575920</v>
      </c>
      <c r="TQK583" s="198" t="s">
        <v>1201</v>
      </c>
      <c r="TQL583" s="211">
        <v>71080</v>
      </c>
      <c r="TQM583" s="211">
        <v>7592</v>
      </c>
      <c r="TQN583" s="211">
        <v>575920</v>
      </c>
      <c r="TQO583" s="198" t="s">
        <v>1201</v>
      </c>
      <c r="TQP583" s="211">
        <v>71080</v>
      </c>
      <c r="TQQ583" s="211">
        <v>7592</v>
      </c>
      <c r="TQR583" s="211">
        <v>575920</v>
      </c>
      <c r="TQS583" s="198" t="s">
        <v>1201</v>
      </c>
      <c r="TQT583" s="211">
        <v>71080</v>
      </c>
      <c r="TQU583" s="211">
        <v>7592</v>
      </c>
      <c r="TQV583" s="211">
        <v>575920</v>
      </c>
      <c r="TQW583" s="198" t="s">
        <v>1201</v>
      </c>
      <c r="TQX583" s="211">
        <v>71080</v>
      </c>
      <c r="TQY583" s="211">
        <v>7592</v>
      </c>
      <c r="TQZ583" s="211">
        <v>575920</v>
      </c>
      <c r="TRA583" s="198" t="s">
        <v>1201</v>
      </c>
      <c r="TRB583" s="211">
        <v>71080</v>
      </c>
      <c r="TRC583" s="211">
        <v>7592</v>
      </c>
      <c r="TRD583" s="211">
        <v>575920</v>
      </c>
      <c r="TRE583" s="198" t="s">
        <v>1201</v>
      </c>
      <c r="TRF583" s="211">
        <v>71080</v>
      </c>
      <c r="TRG583" s="211">
        <v>7592</v>
      </c>
      <c r="TRH583" s="211">
        <v>575920</v>
      </c>
      <c r="TRI583" s="198" t="s">
        <v>1201</v>
      </c>
      <c r="TRJ583" s="211">
        <v>71080</v>
      </c>
      <c r="TRK583" s="211">
        <v>7592</v>
      </c>
      <c r="TRL583" s="211">
        <v>575920</v>
      </c>
      <c r="TRM583" s="198" t="s">
        <v>1201</v>
      </c>
      <c r="TRN583" s="211">
        <v>71080</v>
      </c>
      <c r="TRO583" s="211">
        <v>7592</v>
      </c>
      <c r="TRP583" s="211">
        <v>575920</v>
      </c>
      <c r="TRQ583" s="198" t="s">
        <v>1201</v>
      </c>
      <c r="TRR583" s="211">
        <v>71080</v>
      </c>
      <c r="TRS583" s="211">
        <v>7592</v>
      </c>
      <c r="TRT583" s="211">
        <v>575920</v>
      </c>
      <c r="TRU583" s="198" t="s">
        <v>1201</v>
      </c>
      <c r="TRV583" s="211">
        <v>71080</v>
      </c>
      <c r="TRW583" s="211">
        <v>7592</v>
      </c>
      <c r="TRX583" s="211">
        <v>575920</v>
      </c>
      <c r="TRY583" s="198" t="s">
        <v>1201</v>
      </c>
      <c r="TRZ583" s="211">
        <v>71080</v>
      </c>
      <c r="TSA583" s="211">
        <v>7592</v>
      </c>
      <c r="TSB583" s="211">
        <v>575920</v>
      </c>
      <c r="TSC583" s="198" t="s">
        <v>1201</v>
      </c>
      <c r="TSD583" s="211">
        <v>71080</v>
      </c>
      <c r="TSE583" s="211">
        <v>7592</v>
      </c>
      <c r="TSF583" s="211">
        <v>575920</v>
      </c>
      <c r="TSG583" s="198" t="s">
        <v>1201</v>
      </c>
      <c r="TSH583" s="211">
        <v>71080</v>
      </c>
      <c r="TSI583" s="211">
        <v>7592</v>
      </c>
      <c r="TSJ583" s="211">
        <v>575920</v>
      </c>
      <c r="TSK583" s="198" t="s">
        <v>1201</v>
      </c>
      <c r="TSL583" s="211">
        <v>71080</v>
      </c>
      <c r="TSM583" s="211">
        <v>7592</v>
      </c>
      <c r="TSN583" s="211">
        <v>575920</v>
      </c>
      <c r="TSO583" s="198" t="s">
        <v>1201</v>
      </c>
      <c r="TSP583" s="211">
        <v>71080</v>
      </c>
      <c r="TSQ583" s="211">
        <v>7592</v>
      </c>
      <c r="TSR583" s="211">
        <v>575920</v>
      </c>
      <c r="TSS583" s="198" t="s">
        <v>1201</v>
      </c>
      <c r="TST583" s="211">
        <v>71080</v>
      </c>
      <c r="TSU583" s="211">
        <v>7592</v>
      </c>
      <c r="TSV583" s="211">
        <v>575920</v>
      </c>
      <c r="TSW583" s="198" t="s">
        <v>1201</v>
      </c>
      <c r="TSX583" s="211">
        <v>71080</v>
      </c>
      <c r="TSY583" s="211">
        <v>7592</v>
      </c>
      <c r="TSZ583" s="211">
        <v>575920</v>
      </c>
      <c r="TTA583" s="198" t="s">
        <v>1201</v>
      </c>
      <c r="TTB583" s="211">
        <v>71080</v>
      </c>
      <c r="TTC583" s="211">
        <v>7592</v>
      </c>
      <c r="TTD583" s="211">
        <v>575920</v>
      </c>
      <c r="TTE583" s="198" t="s">
        <v>1201</v>
      </c>
      <c r="TTF583" s="211">
        <v>71080</v>
      </c>
      <c r="TTG583" s="211">
        <v>7592</v>
      </c>
      <c r="TTH583" s="211">
        <v>575920</v>
      </c>
      <c r="TTI583" s="198" t="s">
        <v>1201</v>
      </c>
      <c r="TTJ583" s="211">
        <v>71080</v>
      </c>
      <c r="TTK583" s="211">
        <v>7592</v>
      </c>
      <c r="TTL583" s="211">
        <v>575920</v>
      </c>
      <c r="TTM583" s="198" t="s">
        <v>1201</v>
      </c>
      <c r="TTN583" s="211">
        <v>71080</v>
      </c>
      <c r="TTO583" s="211">
        <v>7592</v>
      </c>
      <c r="TTP583" s="211">
        <v>575920</v>
      </c>
      <c r="TTQ583" s="198" t="s">
        <v>1201</v>
      </c>
      <c r="TTR583" s="211">
        <v>71080</v>
      </c>
      <c r="TTS583" s="211">
        <v>7592</v>
      </c>
      <c r="TTT583" s="211">
        <v>575920</v>
      </c>
      <c r="TTU583" s="198" t="s">
        <v>1201</v>
      </c>
      <c r="TTV583" s="211">
        <v>71080</v>
      </c>
      <c r="TTW583" s="211">
        <v>7592</v>
      </c>
      <c r="TTX583" s="211">
        <v>575920</v>
      </c>
      <c r="TTY583" s="198" t="s">
        <v>1201</v>
      </c>
      <c r="TTZ583" s="211">
        <v>71080</v>
      </c>
      <c r="TUA583" s="211">
        <v>7592</v>
      </c>
      <c r="TUB583" s="211">
        <v>575920</v>
      </c>
      <c r="TUC583" s="198" t="s">
        <v>1201</v>
      </c>
      <c r="TUD583" s="211">
        <v>71080</v>
      </c>
      <c r="TUE583" s="211">
        <v>7592</v>
      </c>
      <c r="TUF583" s="211">
        <v>575920</v>
      </c>
      <c r="TUG583" s="198" t="s">
        <v>1201</v>
      </c>
      <c r="TUH583" s="211">
        <v>71080</v>
      </c>
      <c r="TUI583" s="211">
        <v>7592</v>
      </c>
      <c r="TUJ583" s="211">
        <v>575920</v>
      </c>
      <c r="TUK583" s="198" t="s">
        <v>1201</v>
      </c>
      <c r="TUL583" s="211">
        <v>71080</v>
      </c>
      <c r="TUM583" s="211">
        <v>7592</v>
      </c>
      <c r="TUN583" s="211">
        <v>575920</v>
      </c>
      <c r="TUO583" s="198" t="s">
        <v>1201</v>
      </c>
      <c r="TUP583" s="211">
        <v>71080</v>
      </c>
      <c r="TUQ583" s="211">
        <v>7592</v>
      </c>
      <c r="TUR583" s="211">
        <v>575920</v>
      </c>
      <c r="TUS583" s="198" t="s">
        <v>1201</v>
      </c>
      <c r="TUT583" s="211">
        <v>71080</v>
      </c>
      <c r="TUU583" s="211">
        <v>7592</v>
      </c>
      <c r="TUV583" s="211">
        <v>575920</v>
      </c>
      <c r="TUW583" s="198" t="s">
        <v>1201</v>
      </c>
      <c r="TUX583" s="211">
        <v>71080</v>
      </c>
      <c r="TUY583" s="211">
        <v>7592</v>
      </c>
      <c r="TUZ583" s="211">
        <v>575920</v>
      </c>
      <c r="TVA583" s="198" t="s">
        <v>1201</v>
      </c>
      <c r="TVB583" s="211">
        <v>71080</v>
      </c>
      <c r="TVC583" s="211">
        <v>7592</v>
      </c>
      <c r="TVD583" s="211">
        <v>575920</v>
      </c>
      <c r="TVE583" s="198" t="s">
        <v>1201</v>
      </c>
      <c r="TVF583" s="211">
        <v>71080</v>
      </c>
      <c r="TVG583" s="211">
        <v>7592</v>
      </c>
      <c r="TVH583" s="211">
        <v>575920</v>
      </c>
      <c r="TVI583" s="198" t="s">
        <v>1201</v>
      </c>
      <c r="TVJ583" s="211">
        <v>71080</v>
      </c>
      <c r="TVK583" s="211">
        <v>7592</v>
      </c>
      <c r="TVL583" s="211">
        <v>575920</v>
      </c>
      <c r="TVM583" s="198" t="s">
        <v>1201</v>
      </c>
      <c r="TVN583" s="211">
        <v>71080</v>
      </c>
      <c r="TVO583" s="211">
        <v>7592</v>
      </c>
      <c r="TVP583" s="211">
        <v>575920</v>
      </c>
      <c r="TVQ583" s="198" t="s">
        <v>1201</v>
      </c>
      <c r="TVR583" s="211">
        <v>71080</v>
      </c>
      <c r="TVS583" s="211">
        <v>7592</v>
      </c>
      <c r="TVT583" s="211">
        <v>575920</v>
      </c>
      <c r="TVU583" s="198" t="s">
        <v>1201</v>
      </c>
      <c r="TVV583" s="211">
        <v>71080</v>
      </c>
      <c r="TVW583" s="211">
        <v>7592</v>
      </c>
      <c r="TVX583" s="211">
        <v>575920</v>
      </c>
      <c r="TVY583" s="198" t="s">
        <v>1201</v>
      </c>
      <c r="TVZ583" s="211">
        <v>71080</v>
      </c>
      <c r="TWA583" s="211">
        <v>7592</v>
      </c>
      <c r="TWB583" s="211">
        <v>575920</v>
      </c>
      <c r="TWC583" s="198" t="s">
        <v>1201</v>
      </c>
      <c r="TWD583" s="211">
        <v>71080</v>
      </c>
      <c r="TWE583" s="211">
        <v>7592</v>
      </c>
      <c r="TWF583" s="211">
        <v>575920</v>
      </c>
      <c r="TWG583" s="198" t="s">
        <v>1201</v>
      </c>
      <c r="TWH583" s="211">
        <v>71080</v>
      </c>
      <c r="TWI583" s="211">
        <v>7592</v>
      </c>
      <c r="TWJ583" s="211">
        <v>575920</v>
      </c>
      <c r="TWK583" s="198" t="s">
        <v>1201</v>
      </c>
      <c r="TWL583" s="211">
        <v>71080</v>
      </c>
      <c r="TWM583" s="211">
        <v>7592</v>
      </c>
      <c r="TWN583" s="211">
        <v>575920</v>
      </c>
      <c r="TWO583" s="198" t="s">
        <v>1201</v>
      </c>
      <c r="TWP583" s="211">
        <v>71080</v>
      </c>
      <c r="TWQ583" s="211">
        <v>7592</v>
      </c>
      <c r="TWR583" s="211">
        <v>575920</v>
      </c>
      <c r="TWS583" s="198" t="s">
        <v>1201</v>
      </c>
      <c r="TWT583" s="211">
        <v>71080</v>
      </c>
      <c r="TWU583" s="211">
        <v>7592</v>
      </c>
      <c r="TWV583" s="211">
        <v>575920</v>
      </c>
      <c r="TWW583" s="198" t="s">
        <v>1201</v>
      </c>
      <c r="TWX583" s="211">
        <v>71080</v>
      </c>
      <c r="TWY583" s="211">
        <v>7592</v>
      </c>
      <c r="TWZ583" s="211">
        <v>575920</v>
      </c>
      <c r="TXA583" s="198" t="s">
        <v>1201</v>
      </c>
      <c r="TXB583" s="211">
        <v>71080</v>
      </c>
      <c r="TXC583" s="211">
        <v>7592</v>
      </c>
      <c r="TXD583" s="211">
        <v>575920</v>
      </c>
      <c r="TXE583" s="198" t="s">
        <v>1201</v>
      </c>
      <c r="TXF583" s="211">
        <v>71080</v>
      </c>
      <c r="TXG583" s="211">
        <v>7592</v>
      </c>
      <c r="TXH583" s="211">
        <v>575920</v>
      </c>
      <c r="TXI583" s="198" t="s">
        <v>1201</v>
      </c>
      <c r="TXJ583" s="211">
        <v>71080</v>
      </c>
      <c r="TXK583" s="211">
        <v>7592</v>
      </c>
      <c r="TXL583" s="211">
        <v>575920</v>
      </c>
      <c r="TXM583" s="198" t="s">
        <v>1201</v>
      </c>
      <c r="TXN583" s="211">
        <v>71080</v>
      </c>
      <c r="TXO583" s="211">
        <v>7592</v>
      </c>
      <c r="TXP583" s="211">
        <v>575920</v>
      </c>
      <c r="TXQ583" s="198" t="s">
        <v>1201</v>
      </c>
      <c r="TXR583" s="211">
        <v>71080</v>
      </c>
      <c r="TXS583" s="211">
        <v>7592</v>
      </c>
      <c r="TXT583" s="211">
        <v>575920</v>
      </c>
      <c r="TXU583" s="198" t="s">
        <v>1201</v>
      </c>
      <c r="TXV583" s="211">
        <v>71080</v>
      </c>
      <c r="TXW583" s="211">
        <v>7592</v>
      </c>
      <c r="TXX583" s="211">
        <v>575920</v>
      </c>
      <c r="TXY583" s="198" t="s">
        <v>1201</v>
      </c>
      <c r="TXZ583" s="211">
        <v>71080</v>
      </c>
      <c r="TYA583" s="211">
        <v>7592</v>
      </c>
      <c r="TYB583" s="211">
        <v>575920</v>
      </c>
      <c r="TYC583" s="198" t="s">
        <v>1201</v>
      </c>
      <c r="TYD583" s="211">
        <v>71080</v>
      </c>
      <c r="TYE583" s="211">
        <v>7592</v>
      </c>
      <c r="TYF583" s="211">
        <v>575920</v>
      </c>
      <c r="TYG583" s="198" t="s">
        <v>1201</v>
      </c>
      <c r="TYH583" s="211">
        <v>71080</v>
      </c>
      <c r="TYI583" s="211">
        <v>7592</v>
      </c>
      <c r="TYJ583" s="211">
        <v>575920</v>
      </c>
      <c r="TYK583" s="198" t="s">
        <v>1201</v>
      </c>
      <c r="TYL583" s="211">
        <v>71080</v>
      </c>
      <c r="TYM583" s="211">
        <v>7592</v>
      </c>
      <c r="TYN583" s="211">
        <v>575920</v>
      </c>
      <c r="TYO583" s="198" t="s">
        <v>1201</v>
      </c>
      <c r="TYP583" s="211">
        <v>71080</v>
      </c>
      <c r="TYQ583" s="211">
        <v>7592</v>
      </c>
      <c r="TYR583" s="211">
        <v>575920</v>
      </c>
      <c r="TYS583" s="198" t="s">
        <v>1201</v>
      </c>
      <c r="TYT583" s="211">
        <v>71080</v>
      </c>
      <c r="TYU583" s="211">
        <v>7592</v>
      </c>
      <c r="TYV583" s="211">
        <v>575920</v>
      </c>
      <c r="TYW583" s="198" t="s">
        <v>1201</v>
      </c>
      <c r="TYX583" s="211">
        <v>71080</v>
      </c>
      <c r="TYY583" s="211">
        <v>7592</v>
      </c>
      <c r="TYZ583" s="211">
        <v>575920</v>
      </c>
      <c r="TZA583" s="198" t="s">
        <v>1201</v>
      </c>
      <c r="TZB583" s="211">
        <v>71080</v>
      </c>
      <c r="TZC583" s="211">
        <v>7592</v>
      </c>
      <c r="TZD583" s="211">
        <v>575920</v>
      </c>
      <c r="TZE583" s="198" t="s">
        <v>1201</v>
      </c>
      <c r="TZF583" s="211">
        <v>71080</v>
      </c>
      <c r="TZG583" s="211">
        <v>7592</v>
      </c>
      <c r="TZH583" s="211">
        <v>575920</v>
      </c>
      <c r="TZI583" s="198" t="s">
        <v>1201</v>
      </c>
      <c r="TZJ583" s="211">
        <v>71080</v>
      </c>
      <c r="TZK583" s="211">
        <v>7592</v>
      </c>
      <c r="TZL583" s="211">
        <v>575920</v>
      </c>
      <c r="TZM583" s="198" t="s">
        <v>1201</v>
      </c>
      <c r="TZN583" s="211">
        <v>71080</v>
      </c>
      <c r="TZO583" s="211">
        <v>7592</v>
      </c>
      <c r="TZP583" s="211">
        <v>575920</v>
      </c>
      <c r="TZQ583" s="198" t="s">
        <v>1201</v>
      </c>
      <c r="TZR583" s="211">
        <v>71080</v>
      </c>
      <c r="TZS583" s="211">
        <v>7592</v>
      </c>
      <c r="TZT583" s="211">
        <v>575920</v>
      </c>
      <c r="TZU583" s="198" t="s">
        <v>1201</v>
      </c>
      <c r="TZV583" s="211">
        <v>71080</v>
      </c>
      <c r="TZW583" s="211">
        <v>7592</v>
      </c>
      <c r="TZX583" s="211">
        <v>575920</v>
      </c>
      <c r="TZY583" s="198" t="s">
        <v>1201</v>
      </c>
      <c r="TZZ583" s="211">
        <v>71080</v>
      </c>
      <c r="UAA583" s="211">
        <v>7592</v>
      </c>
      <c r="UAB583" s="211">
        <v>575920</v>
      </c>
      <c r="UAC583" s="198" t="s">
        <v>1201</v>
      </c>
      <c r="UAD583" s="211">
        <v>71080</v>
      </c>
      <c r="UAE583" s="211">
        <v>7592</v>
      </c>
      <c r="UAF583" s="211">
        <v>575920</v>
      </c>
      <c r="UAG583" s="198" t="s">
        <v>1201</v>
      </c>
      <c r="UAH583" s="211">
        <v>71080</v>
      </c>
      <c r="UAI583" s="211">
        <v>7592</v>
      </c>
      <c r="UAJ583" s="211">
        <v>575920</v>
      </c>
      <c r="UAK583" s="198" t="s">
        <v>1201</v>
      </c>
      <c r="UAL583" s="211">
        <v>71080</v>
      </c>
      <c r="UAM583" s="211">
        <v>7592</v>
      </c>
      <c r="UAN583" s="211">
        <v>575920</v>
      </c>
      <c r="UAO583" s="198" t="s">
        <v>1201</v>
      </c>
      <c r="UAP583" s="211">
        <v>71080</v>
      </c>
      <c r="UAQ583" s="211">
        <v>7592</v>
      </c>
      <c r="UAR583" s="211">
        <v>575920</v>
      </c>
      <c r="UAS583" s="198" t="s">
        <v>1201</v>
      </c>
      <c r="UAT583" s="211">
        <v>71080</v>
      </c>
      <c r="UAU583" s="211">
        <v>7592</v>
      </c>
      <c r="UAV583" s="211">
        <v>575920</v>
      </c>
      <c r="UAW583" s="198" t="s">
        <v>1201</v>
      </c>
      <c r="UAX583" s="211">
        <v>71080</v>
      </c>
      <c r="UAY583" s="211">
        <v>7592</v>
      </c>
      <c r="UAZ583" s="211">
        <v>575920</v>
      </c>
      <c r="UBA583" s="198" t="s">
        <v>1201</v>
      </c>
      <c r="UBB583" s="211">
        <v>71080</v>
      </c>
      <c r="UBC583" s="211">
        <v>7592</v>
      </c>
      <c r="UBD583" s="211">
        <v>575920</v>
      </c>
      <c r="UBE583" s="198" t="s">
        <v>1201</v>
      </c>
      <c r="UBF583" s="211">
        <v>71080</v>
      </c>
      <c r="UBG583" s="211">
        <v>7592</v>
      </c>
      <c r="UBH583" s="211">
        <v>575920</v>
      </c>
      <c r="UBI583" s="198" t="s">
        <v>1201</v>
      </c>
      <c r="UBJ583" s="211">
        <v>71080</v>
      </c>
      <c r="UBK583" s="211">
        <v>7592</v>
      </c>
      <c r="UBL583" s="211">
        <v>575920</v>
      </c>
      <c r="UBM583" s="198" t="s">
        <v>1201</v>
      </c>
      <c r="UBN583" s="211">
        <v>71080</v>
      </c>
      <c r="UBO583" s="211">
        <v>7592</v>
      </c>
      <c r="UBP583" s="211">
        <v>575920</v>
      </c>
      <c r="UBQ583" s="198" t="s">
        <v>1201</v>
      </c>
      <c r="UBR583" s="211">
        <v>71080</v>
      </c>
      <c r="UBS583" s="211">
        <v>7592</v>
      </c>
      <c r="UBT583" s="211">
        <v>575920</v>
      </c>
      <c r="UBU583" s="198" t="s">
        <v>1201</v>
      </c>
      <c r="UBV583" s="211">
        <v>71080</v>
      </c>
      <c r="UBW583" s="211">
        <v>7592</v>
      </c>
      <c r="UBX583" s="211">
        <v>575920</v>
      </c>
      <c r="UBY583" s="198" t="s">
        <v>1201</v>
      </c>
      <c r="UBZ583" s="211">
        <v>71080</v>
      </c>
      <c r="UCA583" s="211">
        <v>7592</v>
      </c>
      <c r="UCB583" s="211">
        <v>575920</v>
      </c>
      <c r="UCC583" s="198" t="s">
        <v>1201</v>
      </c>
      <c r="UCD583" s="211">
        <v>71080</v>
      </c>
      <c r="UCE583" s="211">
        <v>7592</v>
      </c>
      <c r="UCF583" s="211">
        <v>575920</v>
      </c>
      <c r="UCG583" s="198" t="s">
        <v>1201</v>
      </c>
      <c r="UCH583" s="211">
        <v>71080</v>
      </c>
      <c r="UCI583" s="211">
        <v>7592</v>
      </c>
      <c r="UCJ583" s="211">
        <v>575920</v>
      </c>
      <c r="UCK583" s="198" t="s">
        <v>1201</v>
      </c>
      <c r="UCL583" s="211">
        <v>71080</v>
      </c>
      <c r="UCM583" s="211">
        <v>7592</v>
      </c>
      <c r="UCN583" s="211">
        <v>575920</v>
      </c>
      <c r="UCO583" s="198" t="s">
        <v>1201</v>
      </c>
      <c r="UCP583" s="211">
        <v>71080</v>
      </c>
      <c r="UCQ583" s="211">
        <v>7592</v>
      </c>
      <c r="UCR583" s="211">
        <v>575920</v>
      </c>
      <c r="UCS583" s="198" t="s">
        <v>1201</v>
      </c>
      <c r="UCT583" s="211">
        <v>71080</v>
      </c>
      <c r="UCU583" s="211">
        <v>7592</v>
      </c>
      <c r="UCV583" s="211">
        <v>575920</v>
      </c>
      <c r="UCW583" s="198" t="s">
        <v>1201</v>
      </c>
      <c r="UCX583" s="211">
        <v>71080</v>
      </c>
      <c r="UCY583" s="211">
        <v>7592</v>
      </c>
      <c r="UCZ583" s="211">
        <v>575920</v>
      </c>
      <c r="UDA583" s="198" t="s">
        <v>1201</v>
      </c>
      <c r="UDB583" s="211">
        <v>71080</v>
      </c>
      <c r="UDC583" s="211">
        <v>7592</v>
      </c>
      <c r="UDD583" s="211">
        <v>575920</v>
      </c>
      <c r="UDE583" s="198" t="s">
        <v>1201</v>
      </c>
      <c r="UDF583" s="211">
        <v>71080</v>
      </c>
      <c r="UDG583" s="211">
        <v>7592</v>
      </c>
      <c r="UDH583" s="211">
        <v>575920</v>
      </c>
      <c r="UDI583" s="198" t="s">
        <v>1201</v>
      </c>
      <c r="UDJ583" s="211">
        <v>71080</v>
      </c>
      <c r="UDK583" s="211">
        <v>7592</v>
      </c>
      <c r="UDL583" s="211">
        <v>575920</v>
      </c>
      <c r="UDM583" s="198" t="s">
        <v>1201</v>
      </c>
      <c r="UDN583" s="211">
        <v>71080</v>
      </c>
      <c r="UDO583" s="211">
        <v>7592</v>
      </c>
      <c r="UDP583" s="211">
        <v>575920</v>
      </c>
      <c r="UDQ583" s="198" t="s">
        <v>1201</v>
      </c>
      <c r="UDR583" s="211">
        <v>71080</v>
      </c>
      <c r="UDS583" s="211">
        <v>7592</v>
      </c>
      <c r="UDT583" s="211">
        <v>575920</v>
      </c>
      <c r="UDU583" s="198" t="s">
        <v>1201</v>
      </c>
      <c r="UDV583" s="211">
        <v>71080</v>
      </c>
      <c r="UDW583" s="211">
        <v>7592</v>
      </c>
      <c r="UDX583" s="211">
        <v>575920</v>
      </c>
      <c r="UDY583" s="198" t="s">
        <v>1201</v>
      </c>
      <c r="UDZ583" s="211">
        <v>71080</v>
      </c>
      <c r="UEA583" s="211">
        <v>7592</v>
      </c>
      <c r="UEB583" s="211">
        <v>575920</v>
      </c>
      <c r="UEC583" s="198" t="s">
        <v>1201</v>
      </c>
      <c r="UED583" s="211">
        <v>71080</v>
      </c>
      <c r="UEE583" s="211">
        <v>7592</v>
      </c>
      <c r="UEF583" s="211">
        <v>575920</v>
      </c>
      <c r="UEG583" s="198" t="s">
        <v>1201</v>
      </c>
      <c r="UEH583" s="211">
        <v>71080</v>
      </c>
      <c r="UEI583" s="211">
        <v>7592</v>
      </c>
      <c r="UEJ583" s="211">
        <v>575920</v>
      </c>
      <c r="UEK583" s="198" t="s">
        <v>1201</v>
      </c>
      <c r="UEL583" s="211">
        <v>71080</v>
      </c>
      <c r="UEM583" s="211">
        <v>7592</v>
      </c>
      <c r="UEN583" s="211">
        <v>575920</v>
      </c>
      <c r="UEO583" s="198" t="s">
        <v>1201</v>
      </c>
      <c r="UEP583" s="211">
        <v>71080</v>
      </c>
      <c r="UEQ583" s="211">
        <v>7592</v>
      </c>
      <c r="UER583" s="211">
        <v>575920</v>
      </c>
      <c r="UES583" s="198" t="s">
        <v>1201</v>
      </c>
      <c r="UET583" s="211">
        <v>71080</v>
      </c>
      <c r="UEU583" s="211">
        <v>7592</v>
      </c>
      <c r="UEV583" s="211">
        <v>575920</v>
      </c>
      <c r="UEW583" s="198" t="s">
        <v>1201</v>
      </c>
      <c r="UEX583" s="211">
        <v>71080</v>
      </c>
      <c r="UEY583" s="211">
        <v>7592</v>
      </c>
      <c r="UEZ583" s="211">
        <v>575920</v>
      </c>
      <c r="UFA583" s="198" t="s">
        <v>1201</v>
      </c>
      <c r="UFB583" s="211">
        <v>71080</v>
      </c>
      <c r="UFC583" s="211">
        <v>7592</v>
      </c>
      <c r="UFD583" s="211">
        <v>575920</v>
      </c>
      <c r="UFE583" s="198" t="s">
        <v>1201</v>
      </c>
      <c r="UFF583" s="211">
        <v>71080</v>
      </c>
      <c r="UFG583" s="211">
        <v>7592</v>
      </c>
      <c r="UFH583" s="211">
        <v>575920</v>
      </c>
      <c r="UFI583" s="198" t="s">
        <v>1201</v>
      </c>
      <c r="UFJ583" s="211">
        <v>71080</v>
      </c>
      <c r="UFK583" s="211">
        <v>7592</v>
      </c>
      <c r="UFL583" s="211">
        <v>575920</v>
      </c>
      <c r="UFM583" s="198" t="s">
        <v>1201</v>
      </c>
      <c r="UFN583" s="211">
        <v>71080</v>
      </c>
      <c r="UFO583" s="211">
        <v>7592</v>
      </c>
      <c r="UFP583" s="211">
        <v>575920</v>
      </c>
      <c r="UFQ583" s="198" t="s">
        <v>1201</v>
      </c>
      <c r="UFR583" s="211">
        <v>71080</v>
      </c>
      <c r="UFS583" s="211">
        <v>7592</v>
      </c>
      <c r="UFT583" s="211">
        <v>575920</v>
      </c>
      <c r="UFU583" s="198" t="s">
        <v>1201</v>
      </c>
      <c r="UFV583" s="211">
        <v>71080</v>
      </c>
      <c r="UFW583" s="211">
        <v>7592</v>
      </c>
      <c r="UFX583" s="211">
        <v>575920</v>
      </c>
      <c r="UFY583" s="198" t="s">
        <v>1201</v>
      </c>
      <c r="UFZ583" s="211">
        <v>71080</v>
      </c>
      <c r="UGA583" s="211">
        <v>7592</v>
      </c>
      <c r="UGB583" s="211">
        <v>575920</v>
      </c>
      <c r="UGC583" s="198" t="s">
        <v>1201</v>
      </c>
      <c r="UGD583" s="211">
        <v>71080</v>
      </c>
      <c r="UGE583" s="211">
        <v>7592</v>
      </c>
      <c r="UGF583" s="211">
        <v>575920</v>
      </c>
      <c r="UGG583" s="198" t="s">
        <v>1201</v>
      </c>
      <c r="UGH583" s="211">
        <v>71080</v>
      </c>
      <c r="UGI583" s="211">
        <v>7592</v>
      </c>
      <c r="UGJ583" s="211">
        <v>575920</v>
      </c>
      <c r="UGK583" s="198" t="s">
        <v>1201</v>
      </c>
      <c r="UGL583" s="211">
        <v>71080</v>
      </c>
      <c r="UGM583" s="211">
        <v>7592</v>
      </c>
      <c r="UGN583" s="211">
        <v>575920</v>
      </c>
      <c r="UGO583" s="198" t="s">
        <v>1201</v>
      </c>
      <c r="UGP583" s="211">
        <v>71080</v>
      </c>
      <c r="UGQ583" s="211">
        <v>7592</v>
      </c>
      <c r="UGR583" s="211">
        <v>575920</v>
      </c>
      <c r="UGS583" s="198" t="s">
        <v>1201</v>
      </c>
      <c r="UGT583" s="211">
        <v>71080</v>
      </c>
      <c r="UGU583" s="211">
        <v>7592</v>
      </c>
      <c r="UGV583" s="211">
        <v>575920</v>
      </c>
      <c r="UGW583" s="198" t="s">
        <v>1201</v>
      </c>
      <c r="UGX583" s="211">
        <v>71080</v>
      </c>
      <c r="UGY583" s="211">
        <v>7592</v>
      </c>
      <c r="UGZ583" s="211">
        <v>575920</v>
      </c>
      <c r="UHA583" s="198" t="s">
        <v>1201</v>
      </c>
      <c r="UHB583" s="211">
        <v>71080</v>
      </c>
      <c r="UHC583" s="211">
        <v>7592</v>
      </c>
      <c r="UHD583" s="211">
        <v>575920</v>
      </c>
      <c r="UHE583" s="198" t="s">
        <v>1201</v>
      </c>
      <c r="UHF583" s="211">
        <v>71080</v>
      </c>
      <c r="UHG583" s="211">
        <v>7592</v>
      </c>
      <c r="UHH583" s="211">
        <v>575920</v>
      </c>
      <c r="UHI583" s="198" t="s">
        <v>1201</v>
      </c>
      <c r="UHJ583" s="211">
        <v>71080</v>
      </c>
      <c r="UHK583" s="211">
        <v>7592</v>
      </c>
      <c r="UHL583" s="211">
        <v>575920</v>
      </c>
      <c r="UHM583" s="198" t="s">
        <v>1201</v>
      </c>
      <c r="UHN583" s="211">
        <v>71080</v>
      </c>
      <c r="UHO583" s="211">
        <v>7592</v>
      </c>
      <c r="UHP583" s="211">
        <v>575920</v>
      </c>
      <c r="UHQ583" s="198" t="s">
        <v>1201</v>
      </c>
      <c r="UHR583" s="211">
        <v>71080</v>
      </c>
      <c r="UHS583" s="211">
        <v>7592</v>
      </c>
      <c r="UHT583" s="211">
        <v>575920</v>
      </c>
      <c r="UHU583" s="198" t="s">
        <v>1201</v>
      </c>
      <c r="UHV583" s="211">
        <v>71080</v>
      </c>
      <c r="UHW583" s="211">
        <v>7592</v>
      </c>
      <c r="UHX583" s="211">
        <v>575920</v>
      </c>
      <c r="UHY583" s="198" t="s">
        <v>1201</v>
      </c>
      <c r="UHZ583" s="211">
        <v>71080</v>
      </c>
      <c r="UIA583" s="211">
        <v>7592</v>
      </c>
      <c r="UIB583" s="211">
        <v>575920</v>
      </c>
      <c r="UIC583" s="198" t="s">
        <v>1201</v>
      </c>
      <c r="UID583" s="211">
        <v>71080</v>
      </c>
      <c r="UIE583" s="211">
        <v>7592</v>
      </c>
      <c r="UIF583" s="211">
        <v>575920</v>
      </c>
      <c r="UIG583" s="198" t="s">
        <v>1201</v>
      </c>
      <c r="UIH583" s="211">
        <v>71080</v>
      </c>
      <c r="UII583" s="211">
        <v>7592</v>
      </c>
      <c r="UIJ583" s="211">
        <v>575920</v>
      </c>
      <c r="UIK583" s="198" t="s">
        <v>1201</v>
      </c>
      <c r="UIL583" s="211">
        <v>71080</v>
      </c>
      <c r="UIM583" s="211">
        <v>7592</v>
      </c>
      <c r="UIN583" s="211">
        <v>575920</v>
      </c>
      <c r="UIO583" s="198" t="s">
        <v>1201</v>
      </c>
      <c r="UIP583" s="211">
        <v>71080</v>
      </c>
      <c r="UIQ583" s="211">
        <v>7592</v>
      </c>
      <c r="UIR583" s="211">
        <v>575920</v>
      </c>
      <c r="UIS583" s="198" t="s">
        <v>1201</v>
      </c>
      <c r="UIT583" s="211">
        <v>71080</v>
      </c>
      <c r="UIU583" s="211">
        <v>7592</v>
      </c>
      <c r="UIV583" s="211">
        <v>575920</v>
      </c>
      <c r="UIW583" s="198" t="s">
        <v>1201</v>
      </c>
      <c r="UIX583" s="211">
        <v>71080</v>
      </c>
      <c r="UIY583" s="211">
        <v>7592</v>
      </c>
      <c r="UIZ583" s="211">
        <v>575920</v>
      </c>
      <c r="UJA583" s="198" t="s">
        <v>1201</v>
      </c>
      <c r="UJB583" s="211">
        <v>71080</v>
      </c>
      <c r="UJC583" s="211">
        <v>7592</v>
      </c>
      <c r="UJD583" s="211">
        <v>575920</v>
      </c>
      <c r="UJE583" s="198" t="s">
        <v>1201</v>
      </c>
      <c r="UJF583" s="211">
        <v>71080</v>
      </c>
      <c r="UJG583" s="211">
        <v>7592</v>
      </c>
      <c r="UJH583" s="211">
        <v>575920</v>
      </c>
      <c r="UJI583" s="198" t="s">
        <v>1201</v>
      </c>
      <c r="UJJ583" s="211">
        <v>71080</v>
      </c>
      <c r="UJK583" s="211">
        <v>7592</v>
      </c>
      <c r="UJL583" s="211">
        <v>575920</v>
      </c>
      <c r="UJM583" s="198" t="s">
        <v>1201</v>
      </c>
      <c r="UJN583" s="211">
        <v>71080</v>
      </c>
      <c r="UJO583" s="211">
        <v>7592</v>
      </c>
      <c r="UJP583" s="211">
        <v>575920</v>
      </c>
      <c r="UJQ583" s="198" t="s">
        <v>1201</v>
      </c>
      <c r="UJR583" s="211">
        <v>71080</v>
      </c>
      <c r="UJS583" s="211">
        <v>7592</v>
      </c>
      <c r="UJT583" s="211">
        <v>575920</v>
      </c>
      <c r="UJU583" s="198" t="s">
        <v>1201</v>
      </c>
      <c r="UJV583" s="211">
        <v>71080</v>
      </c>
      <c r="UJW583" s="211">
        <v>7592</v>
      </c>
      <c r="UJX583" s="211">
        <v>575920</v>
      </c>
      <c r="UJY583" s="198" t="s">
        <v>1201</v>
      </c>
      <c r="UJZ583" s="211">
        <v>71080</v>
      </c>
      <c r="UKA583" s="211">
        <v>7592</v>
      </c>
      <c r="UKB583" s="211">
        <v>575920</v>
      </c>
      <c r="UKC583" s="198" t="s">
        <v>1201</v>
      </c>
      <c r="UKD583" s="211">
        <v>71080</v>
      </c>
      <c r="UKE583" s="211">
        <v>7592</v>
      </c>
      <c r="UKF583" s="211">
        <v>575920</v>
      </c>
      <c r="UKG583" s="198" t="s">
        <v>1201</v>
      </c>
      <c r="UKH583" s="211">
        <v>71080</v>
      </c>
      <c r="UKI583" s="211">
        <v>7592</v>
      </c>
      <c r="UKJ583" s="211">
        <v>575920</v>
      </c>
      <c r="UKK583" s="198" t="s">
        <v>1201</v>
      </c>
      <c r="UKL583" s="211">
        <v>71080</v>
      </c>
      <c r="UKM583" s="211">
        <v>7592</v>
      </c>
      <c r="UKN583" s="211">
        <v>575920</v>
      </c>
      <c r="UKO583" s="198" t="s">
        <v>1201</v>
      </c>
      <c r="UKP583" s="211">
        <v>71080</v>
      </c>
      <c r="UKQ583" s="211">
        <v>7592</v>
      </c>
      <c r="UKR583" s="211">
        <v>575920</v>
      </c>
      <c r="UKS583" s="198" t="s">
        <v>1201</v>
      </c>
      <c r="UKT583" s="211">
        <v>71080</v>
      </c>
      <c r="UKU583" s="211">
        <v>7592</v>
      </c>
      <c r="UKV583" s="211">
        <v>575920</v>
      </c>
      <c r="UKW583" s="198" t="s">
        <v>1201</v>
      </c>
      <c r="UKX583" s="211">
        <v>71080</v>
      </c>
      <c r="UKY583" s="211">
        <v>7592</v>
      </c>
      <c r="UKZ583" s="211">
        <v>575920</v>
      </c>
      <c r="ULA583" s="198" t="s">
        <v>1201</v>
      </c>
      <c r="ULB583" s="211">
        <v>71080</v>
      </c>
      <c r="ULC583" s="211">
        <v>7592</v>
      </c>
      <c r="ULD583" s="211">
        <v>575920</v>
      </c>
      <c r="ULE583" s="198" t="s">
        <v>1201</v>
      </c>
      <c r="ULF583" s="211">
        <v>71080</v>
      </c>
      <c r="ULG583" s="211">
        <v>7592</v>
      </c>
      <c r="ULH583" s="211">
        <v>575920</v>
      </c>
      <c r="ULI583" s="198" t="s">
        <v>1201</v>
      </c>
      <c r="ULJ583" s="211">
        <v>71080</v>
      </c>
      <c r="ULK583" s="211">
        <v>7592</v>
      </c>
      <c r="ULL583" s="211">
        <v>575920</v>
      </c>
      <c r="ULM583" s="198" t="s">
        <v>1201</v>
      </c>
      <c r="ULN583" s="211">
        <v>71080</v>
      </c>
      <c r="ULO583" s="211">
        <v>7592</v>
      </c>
      <c r="ULP583" s="211">
        <v>575920</v>
      </c>
      <c r="ULQ583" s="198" t="s">
        <v>1201</v>
      </c>
      <c r="ULR583" s="211">
        <v>71080</v>
      </c>
      <c r="ULS583" s="211">
        <v>7592</v>
      </c>
      <c r="ULT583" s="211">
        <v>575920</v>
      </c>
      <c r="ULU583" s="198" t="s">
        <v>1201</v>
      </c>
      <c r="ULV583" s="211">
        <v>71080</v>
      </c>
      <c r="ULW583" s="211">
        <v>7592</v>
      </c>
      <c r="ULX583" s="211">
        <v>575920</v>
      </c>
      <c r="ULY583" s="198" t="s">
        <v>1201</v>
      </c>
      <c r="ULZ583" s="211">
        <v>71080</v>
      </c>
      <c r="UMA583" s="211">
        <v>7592</v>
      </c>
      <c r="UMB583" s="211">
        <v>575920</v>
      </c>
      <c r="UMC583" s="198" t="s">
        <v>1201</v>
      </c>
      <c r="UMD583" s="211">
        <v>71080</v>
      </c>
      <c r="UME583" s="211">
        <v>7592</v>
      </c>
      <c r="UMF583" s="211">
        <v>575920</v>
      </c>
      <c r="UMG583" s="198" t="s">
        <v>1201</v>
      </c>
      <c r="UMH583" s="211">
        <v>71080</v>
      </c>
      <c r="UMI583" s="211">
        <v>7592</v>
      </c>
      <c r="UMJ583" s="211">
        <v>575920</v>
      </c>
      <c r="UMK583" s="198" t="s">
        <v>1201</v>
      </c>
      <c r="UML583" s="211">
        <v>71080</v>
      </c>
      <c r="UMM583" s="211">
        <v>7592</v>
      </c>
      <c r="UMN583" s="211">
        <v>575920</v>
      </c>
      <c r="UMO583" s="198" t="s">
        <v>1201</v>
      </c>
      <c r="UMP583" s="211">
        <v>71080</v>
      </c>
      <c r="UMQ583" s="211">
        <v>7592</v>
      </c>
      <c r="UMR583" s="211">
        <v>575920</v>
      </c>
      <c r="UMS583" s="198" t="s">
        <v>1201</v>
      </c>
      <c r="UMT583" s="211">
        <v>71080</v>
      </c>
      <c r="UMU583" s="211">
        <v>7592</v>
      </c>
      <c r="UMV583" s="211">
        <v>575920</v>
      </c>
      <c r="UMW583" s="198" t="s">
        <v>1201</v>
      </c>
      <c r="UMX583" s="211">
        <v>71080</v>
      </c>
      <c r="UMY583" s="211">
        <v>7592</v>
      </c>
      <c r="UMZ583" s="211">
        <v>575920</v>
      </c>
      <c r="UNA583" s="198" t="s">
        <v>1201</v>
      </c>
      <c r="UNB583" s="211">
        <v>71080</v>
      </c>
      <c r="UNC583" s="211">
        <v>7592</v>
      </c>
      <c r="UND583" s="211">
        <v>575920</v>
      </c>
      <c r="UNE583" s="198" t="s">
        <v>1201</v>
      </c>
      <c r="UNF583" s="211">
        <v>71080</v>
      </c>
      <c r="UNG583" s="211">
        <v>7592</v>
      </c>
      <c r="UNH583" s="211">
        <v>575920</v>
      </c>
      <c r="UNI583" s="198" t="s">
        <v>1201</v>
      </c>
      <c r="UNJ583" s="211">
        <v>71080</v>
      </c>
      <c r="UNK583" s="211">
        <v>7592</v>
      </c>
      <c r="UNL583" s="211">
        <v>575920</v>
      </c>
      <c r="UNM583" s="198" t="s">
        <v>1201</v>
      </c>
      <c r="UNN583" s="211">
        <v>71080</v>
      </c>
      <c r="UNO583" s="211">
        <v>7592</v>
      </c>
      <c r="UNP583" s="211">
        <v>575920</v>
      </c>
      <c r="UNQ583" s="198" t="s">
        <v>1201</v>
      </c>
      <c r="UNR583" s="211">
        <v>71080</v>
      </c>
      <c r="UNS583" s="211">
        <v>7592</v>
      </c>
      <c r="UNT583" s="211">
        <v>575920</v>
      </c>
      <c r="UNU583" s="198" t="s">
        <v>1201</v>
      </c>
      <c r="UNV583" s="211">
        <v>71080</v>
      </c>
      <c r="UNW583" s="211">
        <v>7592</v>
      </c>
      <c r="UNX583" s="211">
        <v>575920</v>
      </c>
      <c r="UNY583" s="198" t="s">
        <v>1201</v>
      </c>
      <c r="UNZ583" s="211">
        <v>71080</v>
      </c>
      <c r="UOA583" s="211">
        <v>7592</v>
      </c>
      <c r="UOB583" s="211">
        <v>575920</v>
      </c>
      <c r="UOC583" s="198" t="s">
        <v>1201</v>
      </c>
      <c r="UOD583" s="211">
        <v>71080</v>
      </c>
      <c r="UOE583" s="211">
        <v>7592</v>
      </c>
      <c r="UOF583" s="211">
        <v>575920</v>
      </c>
      <c r="UOG583" s="198" t="s">
        <v>1201</v>
      </c>
      <c r="UOH583" s="211">
        <v>71080</v>
      </c>
      <c r="UOI583" s="211">
        <v>7592</v>
      </c>
      <c r="UOJ583" s="211">
        <v>575920</v>
      </c>
      <c r="UOK583" s="198" t="s">
        <v>1201</v>
      </c>
      <c r="UOL583" s="211">
        <v>71080</v>
      </c>
      <c r="UOM583" s="211">
        <v>7592</v>
      </c>
      <c r="UON583" s="211">
        <v>575920</v>
      </c>
      <c r="UOO583" s="198" t="s">
        <v>1201</v>
      </c>
      <c r="UOP583" s="211">
        <v>71080</v>
      </c>
      <c r="UOQ583" s="211">
        <v>7592</v>
      </c>
      <c r="UOR583" s="211">
        <v>575920</v>
      </c>
      <c r="UOS583" s="198" t="s">
        <v>1201</v>
      </c>
      <c r="UOT583" s="211">
        <v>71080</v>
      </c>
      <c r="UOU583" s="211">
        <v>7592</v>
      </c>
      <c r="UOV583" s="211">
        <v>575920</v>
      </c>
      <c r="UOW583" s="198" t="s">
        <v>1201</v>
      </c>
      <c r="UOX583" s="211">
        <v>71080</v>
      </c>
      <c r="UOY583" s="211">
        <v>7592</v>
      </c>
      <c r="UOZ583" s="211">
        <v>575920</v>
      </c>
      <c r="UPA583" s="198" t="s">
        <v>1201</v>
      </c>
      <c r="UPB583" s="211">
        <v>71080</v>
      </c>
      <c r="UPC583" s="211">
        <v>7592</v>
      </c>
      <c r="UPD583" s="211">
        <v>575920</v>
      </c>
      <c r="UPE583" s="198" t="s">
        <v>1201</v>
      </c>
      <c r="UPF583" s="211">
        <v>71080</v>
      </c>
      <c r="UPG583" s="211">
        <v>7592</v>
      </c>
      <c r="UPH583" s="211">
        <v>575920</v>
      </c>
      <c r="UPI583" s="198" t="s">
        <v>1201</v>
      </c>
      <c r="UPJ583" s="211">
        <v>71080</v>
      </c>
      <c r="UPK583" s="211">
        <v>7592</v>
      </c>
      <c r="UPL583" s="211">
        <v>575920</v>
      </c>
      <c r="UPM583" s="198" t="s">
        <v>1201</v>
      </c>
      <c r="UPN583" s="211">
        <v>71080</v>
      </c>
      <c r="UPO583" s="211">
        <v>7592</v>
      </c>
      <c r="UPP583" s="211">
        <v>575920</v>
      </c>
      <c r="UPQ583" s="198" t="s">
        <v>1201</v>
      </c>
      <c r="UPR583" s="211">
        <v>71080</v>
      </c>
      <c r="UPS583" s="211">
        <v>7592</v>
      </c>
      <c r="UPT583" s="211">
        <v>575920</v>
      </c>
      <c r="UPU583" s="198" t="s">
        <v>1201</v>
      </c>
      <c r="UPV583" s="211">
        <v>71080</v>
      </c>
      <c r="UPW583" s="211">
        <v>7592</v>
      </c>
      <c r="UPX583" s="211">
        <v>575920</v>
      </c>
      <c r="UPY583" s="198" t="s">
        <v>1201</v>
      </c>
      <c r="UPZ583" s="211">
        <v>71080</v>
      </c>
      <c r="UQA583" s="211">
        <v>7592</v>
      </c>
      <c r="UQB583" s="211">
        <v>575920</v>
      </c>
      <c r="UQC583" s="198" t="s">
        <v>1201</v>
      </c>
      <c r="UQD583" s="211">
        <v>71080</v>
      </c>
      <c r="UQE583" s="211">
        <v>7592</v>
      </c>
      <c r="UQF583" s="211">
        <v>575920</v>
      </c>
      <c r="UQG583" s="198" t="s">
        <v>1201</v>
      </c>
      <c r="UQH583" s="211">
        <v>71080</v>
      </c>
      <c r="UQI583" s="211">
        <v>7592</v>
      </c>
      <c r="UQJ583" s="211">
        <v>575920</v>
      </c>
      <c r="UQK583" s="198" t="s">
        <v>1201</v>
      </c>
      <c r="UQL583" s="211">
        <v>71080</v>
      </c>
      <c r="UQM583" s="211">
        <v>7592</v>
      </c>
      <c r="UQN583" s="211">
        <v>575920</v>
      </c>
      <c r="UQO583" s="198" t="s">
        <v>1201</v>
      </c>
      <c r="UQP583" s="211">
        <v>71080</v>
      </c>
      <c r="UQQ583" s="211">
        <v>7592</v>
      </c>
      <c r="UQR583" s="211">
        <v>575920</v>
      </c>
      <c r="UQS583" s="198" t="s">
        <v>1201</v>
      </c>
      <c r="UQT583" s="211">
        <v>71080</v>
      </c>
      <c r="UQU583" s="211">
        <v>7592</v>
      </c>
      <c r="UQV583" s="211">
        <v>575920</v>
      </c>
      <c r="UQW583" s="198" t="s">
        <v>1201</v>
      </c>
      <c r="UQX583" s="211">
        <v>71080</v>
      </c>
      <c r="UQY583" s="211">
        <v>7592</v>
      </c>
      <c r="UQZ583" s="211">
        <v>575920</v>
      </c>
      <c r="URA583" s="198" t="s">
        <v>1201</v>
      </c>
      <c r="URB583" s="211">
        <v>71080</v>
      </c>
      <c r="URC583" s="211">
        <v>7592</v>
      </c>
      <c r="URD583" s="211">
        <v>575920</v>
      </c>
      <c r="URE583" s="198" t="s">
        <v>1201</v>
      </c>
      <c r="URF583" s="211">
        <v>71080</v>
      </c>
      <c r="URG583" s="211">
        <v>7592</v>
      </c>
      <c r="URH583" s="211">
        <v>575920</v>
      </c>
      <c r="URI583" s="198" t="s">
        <v>1201</v>
      </c>
      <c r="URJ583" s="211">
        <v>71080</v>
      </c>
      <c r="URK583" s="211">
        <v>7592</v>
      </c>
      <c r="URL583" s="211">
        <v>575920</v>
      </c>
      <c r="URM583" s="198" t="s">
        <v>1201</v>
      </c>
      <c r="URN583" s="211">
        <v>71080</v>
      </c>
      <c r="URO583" s="211">
        <v>7592</v>
      </c>
      <c r="URP583" s="211">
        <v>575920</v>
      </c>
      <c r="URQ583" s="198" t="s">
        <v>1201</v>
      </c>
      <c r="URR583" s="211">
        <v>71080</v>
      </c>
      <c r="URS583" s="211">
        <v>7592</v>
      </c>
      <c r="URT583" s="211">
        <v>575920</v>
      </c>
      <c r="URU583" s="198" t="s">
        <v>1201</v>
      </c>
      <c r="URV583" s="211">
        <v>71080</v>
      </c>
      <c r="URW583" s="211">
        <v>7592</v>
      </c>
      <c r="URX583" s="211">
        <v>575920</v>
      </c>
      <c r="URY583" s="198" t="s">
        <v>1201</v>
      </c>
      <c r="URZ583" s="211">
        <v>71080</v>
      </c>
      <c r="USA583" s="211">
        <v>7592</v>
      </c>
      <c r="USB583" s="211">
        <v>575920</v>
      </c>
      <c r="USC583" s="198" t="s">
        <v>1201</v>
      </c>
      <c r="USD583" s="211">
        <v>71080</v>
      </c>
      <c r="USE583" s="211">
        <v>7592</v>
      </c>
      <c r="USF583" s="211">
        <v>575920</v>
      </c>
      <c r="USG583" s="198" t="s">
        <v>1201</v>
      </c>
      <c r="USH583" s="211">
        <v>71080</v>
      </c>
      <c r="USI583" s="211">
        <v>7592</v>
      </c>
      <c r="USJ583" s="211">
        <v>575920</v>
      </c>
      <c r="USK583" s="198" t="s">
        <v>1201</v>
      </c>
      <c r="USL583" s="211">
        <v>71080</v>
      </c>
      <c r="USM583" s="211">
        <v>7592</v>
      </c>
      <c r="USN583" s="211">
        <v>575920</v>
      </c>
      <c r="USO583" s="198" t="s">
        <v>1201</v>
      </c>
      <c r="USP583" s="211">
        <v>71080</v>
      </c>
      <c r="USQ583" s="211">
        <v>7592</v>
      </c>
      <c r="USR583" s="211">
        <v>575920</v>
      </c>
      <c r="USS583" s="198" t="s">
        <v>1201</v>
      </c>
      <c r="UST583" s="211">
        <v>71080</v>
      </c>
      <c r="USU583" s="211">
        <v>7592</v>
      </c>
      <c r="USV583" s="211">
        <v>575920</v>
      </c>
      <c r="USW583" s="198" t="s">
        <v>1201</v>
      </c>
      <c r="USX583" s="211">
        <v>71080</v>
      </c>
      <c r="USY583" s="211">
        <v>7592</v>
      </c>
      <c r="USZ583" s="211">
        <v>575920</v>
      </c>
      <c r="UTA583" s="198" t="s">
        <v>1201</v>
      </c>
      <c r="UTB583" s="211">
        <v>71080</v>
      </c>
      <c r="UTC583" s="211">
        <v>7592</v>
      </c>
      <c r="UTD583" s="211">
        <v>575920</v>
      </c>
      <c r="UTE583" s="198" t="s">
        <v>1201</v>
      </c>
      <c r="UTF583" s="211">
        <v>71080</v>
      </c>
      <c r="UTG583" s="211">
        <v>7592</v>
      </c>
      <c r="UTH583" s="211">
        <v>575920</v>
      </c>
      <c r="UTI583" s="198" t="s">
        <v>1201</v>
      </c>
      <c r="UTJ583" s="211">
        <v>71080</v>
      </c>
      <c r="UTK583" s="211">
        <v>7592</v>
      </c>
      <c r="UTL583" s="211">
        <v>575920</v>
      </c>
      <c r="UTM583" s="198" t="s">
        <v>1201</v>
      </c>
      <c r="UTN583" s="211">
        <v>71080</v>
      </c>
      <c r="UTO583" s="211">
        <v>7592</v>
      </c>
      <c r="UTP583" s="211">
        <v>575920</v>
      </c>
      <c r="UTQ583" s="198" t="s">
        <v>1201</v>
      </c>
      <c r="UTR583" s="211">
        <v>71080</v>
      </c>
      <c r="UTS583" s="211">
        <v>7592</v>
      </c>
      <c r="UTT583" s="211">
        <v>575920</v>
      </c>
      <c r="UTU583" s="198" t="s">
        <v>1201</v>
      </c>
      <c r="UTV583" s="211">
        <v>71080</v>
      </c>
      <c r="UTW583" s="211">
        <v>7592</v>
      </c>
      <c r="UTX583" s="211">
        <v>575920</v>
      </c>
      <c r="UTY583" s="198" t="s">
        <v>1201</v>
      </c>
      <c r="UTZ583" s="211">
        <v>71080</v>
      </c>
      <c r="UUA583" s="211">
        <v>7592</v>
      </c>
      <c r="UUB583" s="211">
        <v>575920</v>
      </c>
      <c r="UUC583" s="198" t="s">
        <v>1201</v>
      </c>
      <c r="UUD583" s="211">
        <v>71080</v>
      </c>
      <c r="UUE583" s="211">
        <v>7592</v>
      </c>
      <c r="UUF583" s="211">
        <v>575920</v>
      </c>
      <c r="UUG583" s="198" t="s">
        <v>1201</v>
      </c>
      <c r="UUH583" s="211">
        <v>71080</v>
      </c>
      <c r="UUI583" s="211">
        <v>7592</v>
      </c>
      <c r="UUJ583" s="211">
        <v>575920</v>
      </c>
      <c r="UUK583" s="198" t="s">
        <v>1201</v>
      </c>
      <c r="UUL583" s="211">
        <v>71080</v>
      </c>
      <c r="UUM583" s="211">
        <v>7592</v>
      </c>
      <c r="UUN583" s="211">
        <v>575920</v>
      </c>
      <c r="UUO583" s="198" t="s">
        <v>1201</v>
      </c>
      <c r="UUP583" s="211">
        <v>71080</v>
      </c>
      <c r="UUQ583" s="211">
        <v>7592</v>
      </c>
      <c r="UUR583" s="211">
        <v>575920</v>
      </c>
      <c r="UUS583" s="198" t="s">
        <v>1201</v>
      </c>
      <c r="UUT583" s="211">
        <v>71080</v>
      </c>
      <c r="UUU583" s="211">
        <v>7592</v>
      </c>
      <c r="UUV583" s="211">
        <v>575920</v>
      </c>
      <c r="UUW583" s="198" t="s">
        <v>1201</v>
      </c>
      <c r="UUX583" s="211">
        <v>71080</v>
      </c>
      <c r="UUY583" s="211">
        <v>7592</v>
      </c>
      <c r="UUZ583" s="211">
        <v>575920</v>
      </c>
      <c r="UVA583" s="198" t="s">
        <v>1201</v>
      </c>
      <c r="UVB583" s="211">
        <v>71080</v>
      </c>
      <c r="UVC583" s="211">
        <v>7592</v>
      </c>
      <c r="UVD583" s="211">
        <v>575920</v>
      </c>
      <c r="UVE583" s="198" t="s">
        <v>1201</v>
      </c>
      <c r="UVF583" s="211">
        <v>71080</v>
      </c>
      <c r="UVG583" s="211">
        <v>7592</v>
      </c>
      <c r="UVH583" s="211">
        <v>575920</v>
      </c>
      <c r="UVI583" s="198" t="s">
        <v>1201</v>
      </c>
      <c r="UVJ583" s="211">
        <v>71080</v>
      </c>
      <c r="UVK583" s="211">
        <v>7592</v>
      </c>
      <c r="UVL583" s="211">
        <v>575920</v>
      </c>
      <c r="UVM583" s="198" t="s">
        <v>1201</v>
      </c>
      <c r="UVN583" s="211">
        <v>71080</v>
      </c>
      <c r="UVO583" s="211">
        <v>7592</v>
      </c>
      <c r="UVP583" s="211">
        <v>575920</v>
      </c>
      <c r="UVQ583" s="198" t="s">
        <v>1201</v>
      </c>
      <c r="UVR583" s="211">
        <v>71080</v>
      </c>
      <c r="UVS583" s="211">
        <v>7592</v>
      </c>
      <c r="UVT583" s="211">
        <v>575920</v>
      </c>
      <c r="UVU583" s="198" t="s">
        <v>1201</v>
      </c>
      <c r="UVV583" s="211">
        <v>71080</v>
      </c>
      <c r="UVW583" s="211">
        <v>7592</v>
      </c>
      <c r="UVX583" s="211">
        <v>575920</v>
      </c>
      <c r="UVY583" s="198" t="s">
        <v>1201</v>
      </c>
      <c r="UVZ583" s="211">
        <v>71080</v>
      </c>
      <c r="UWA583" s="211">
        <v>7592</v>
      </c>
      <c r="UWB583" s="211">
        <v>575920</v>
      </c>
      <c r="UWC583" s="198" t="s">
        <v>1201</v>
      </c>
      <c r="UWD583" s="211">
        <v>71080</v>
      </c>
      <c r="UWE583" s="211">
        <v>7592</v>
      </c>
      <c r="UWF583" s="211">
        <v>575920</v>
      </c>
      <c r="UWG583" s="198" t="s">
        <v>1201</v>
      </c>
      <c r="UWH583" s="211">
        <v>71080</v>
      </c>
      <c r="UWI583" s="211">
        <v>7592</v>
      </c>
      <c r="UWJ583" s="211">
        <v>575920</v>
      </c>
      <c r="UWK583" s="198" t="s">
        <v>1201</v>
      </c>
      <c r="UWL583" s="211">
        <v>71080</v>
      </c>
      <c r="UWM583" s="211">
        <v>7592</v>
      </c>
      <c r="UWN583" s="211">
        <v>575920</v>
      </c>
      <c r="UWO583" s="198" t="s">
        <v>1201</v>
      </c>
      <c r="UWP583" s="211">
        <v>71080</v>
      </c>
      <c r="UWQ583" s="211">
        <v>7592</v>
      </c>
      <c r="UWR583" s="211">
        <v>575920</v>
      </c>
      <c r="UWS583" s="198" t="s">
        <v>1201</v>
      </c>
      <c r="UWT583" s="211">
        <v>71080</v>
      </c>
      <c r="UWU583" s="211">
        <v>7592</v>
      </c>
      <c r="UWV583" s="211">
        <v>575920</v>
      </c>
      <c r="UWW583" s="198" t="s">
        <v>1201</v>
      </c>
      <c r="UWX583" s="211">
        <v>71080</v>
      </c>
      <c r="UWY583" s="211">
        <v>7592</v>
      </c>
      <c r="UWZ583" s="211">
        <v>575920</v>
      </c>
      <c r="UXA583" s="198" t="s">
        <v>1201</v>
      </c>
      <c r="UXB583" s="211">
        <v>71080</v>
      </c>
      <c r="UXC583" s="211">
        <v>7592</v>
      </c>
      <c r="UXD583" s="211">
        <v>575920</v>
      </c>
      <c r="UXE583" s="198" t="s">
        <v>1201</v>
      </c>
      <c r="UXF583" s="211">
        <v>71080</v>
      </c>
      <c r="UXG583" s="211">
        <v>7592</v>
      </c>
      <c r="UXH583" s="211">
        <v>575920</v>
      </c>
      <c r="UXI583" s="198" t="s">
        <v>1201</v>
      </c>
      <c r="UXJ583" s="211">
        <v>71080</v>
      </c>
      <c r="UXK583" s="211">
        <v>7592</v>
      </c>
      <c r="UXL583" s="211">
        <v>575920</v>
      </c>
      <c r="UXM583" s="198" t="s">
        <v>1201</v>
      </c>
      <c r="UXN583" s="211">
        <v>71080</v>
      </c>
      <c r="UXO583" s="211">
        <v>7592</v>
      </c>
      <c r="UXP583" s="211">
        <v>575920</v>
      </c>
      <c r="UXQ583" s="198" t="s">
        <v>1201</v>
      </c>
      <c r="UXR583" s="211">
        <v>71080</v>
      </c>
      <c r="UXS583" s="211">
        <v>7592</v>
      </c>
      <c r="UXT583" s="211">
        <v>575920</v>
      </c>
      <c r="UXU583" s="198" t="s">
        <v>1201</v>
      </c>
      <c r="UXV583" s="211">
        <v>71080</v>
      </c>
      <c r="UXW583" s="211">
        <v>7592</v>
      </c>
      <c r="UXX583" s="211">
        <v>575920</v>
      </c>
      <c r="UXY583" s="198" t="s">
        <v>1201</v>
      </c>
      <c r="UXZ583" s="211">
        <v>71080</v>
      </c>
      <c r="UYA583" s="211">
        <v>7592</v>
      </c>
      <c r="UYB583" s="211">
        <v>575920</v>
      </c>
      <c r="UYC583" s="198" t="s">
        <v>1201</v>
      </c>
      <c r="UYD583" s="211">
        <v>71080</v>
      </c>
      <c r="UYE583" s="211">
        <v>7592</v>
      </c>
      <c r="UYF583" s="211">
        <v>575920</v>
      </c>
      <c r="UYG583" s="198" t="s">
        <v>1201</v>
      </c>
      <c r="UYH583" s="211">
        <v>71080</v>
      </c>
      <c r="UYI583" s="211">
        <v>7592</v>
      </c>
      <c r="UYJ583" s="211">
        <v>575920</v>
      </c>
      <c r="UYK583" s="198" t="s">
        <v>1201</v>
      </c>
      <c r="UYL583" s="211">
        <v>71080</v>
      </c>
      <c r="UYM583" s="211">
        <v>7592</v>
      </c>
      <c r="UYN583" s="211">
        <v>575920</v>
      </c>
      <c r="UYO583" s="198" t="s">
        <v>1201</v>
      </c>
      <c r="UYP583" s="211">
        <v>71080</v>
      </c>
      <c r="UYQ583" s="211">
        <v>7592</v>
      </c>
      <c r="UYR583" s="211">
        <v>575920</v>
      </c>
      <c r="UYS583" s="198" t="s">
        <v>1201</v>
      </c>
      <c r="UYT583" s="211">
        <v>71080</v>
      </c>
      <c r="UYU583" s="211">
        <v>7592</v>
      </c>
      <c r="UYV583" s="211">
        <v>575920</v>
      </c>
      <c r="UYW583" s="198" t="s">
        <v>1201</v>
      </c>
      <c r="UYX583" s="211">
        <v>71080</v>
      </c>
      <c r="UYY583" s="211">
        <v>7592</v>
      </c>
      <c r="UYZ583" s="211">
        <v>575920</v>
      </c>
      <c r="UZA583" s="198" t="s">
        <v>1201</v>
      </c>
      <c r="UZB583" s="211">
        <v>71080</v>
      </c>
      <c r="UZC583" s="211">
        <v>7592</v>
      </c>
      <c r="UZD583" s="211">
        <v>575920</v>
      </c>
      <c r="UZE583" s="198" t="s">
        <v>1201</v>
      </c>
      <c r="UZF583" s="211">
        <v>71080</v>
      </c>
      <c r="UZG583" s="211">
        <v>7592</v>
      </c>
      <c r="UZH583" s="211">
        <v>575920</v>
      </c>
      <c r="UZI583" s="198" t="s">
        <v>1201</v>
      </c>
      <c r="UZJ583" s="211">
        <v>71080</v>
      </c>
      <c r="UZK583" s="211">
        <v>7592</v>
      </c>
      <c r="UZL583" s="211">
        <v>575920</v>
      </c>
      <c r="UZM583" s="198" t="s">
        <v>1201</v>
      </c>
      <c r="UZN583" s="211">
        <v>71080</v>
      </c>
      <c r="UZO583" s="211">
        <v>7592</v>
      </c>
      <c r="UZP583" s="211">
        <v>575920</v>
      </c>
      <c r="UZQ583" s="198" t="s">
        <v>1201</v>
      </c>
      <c r="UZR583" s="211">
        <v>71080</v>
      </c>
      <c r="UZS583" s="211">
        <v>7592</v>
      </c>
      <c r="UZT583" s="211">
        <v>575920</v>
      </c>
      <c r="UZU583" s="198" t="s">
        <v>1201</v>
      </c>
      <c r="UZV583" s="211">
        <v>71080</v>
      </c>
      <c r="UZW583" s="211">
        <v>7592</v>
      </c>
      <c r="UZX583" s="211">
        <v>575920</v>
      </c>
      <c r="UZY583" s="198" t="s">
        <v>1201</v>
      </c>
      <c r="UZZ583" s="211">
        <v>71080</v>
      </c>
      <c r="VAA583" s="211">
        <v>7592</v>
      </c>
      <c r="VAB583" s="211">
        <v>575920</v>
      </c>
      <c r="VAC583" s="198" t="s">
        <v>1201</v>
      </c>
      <c r="VAD583" s="211">
        <v>71080</v>
      </c>
      <c r="VAE583" s="211">
        <v>7592</v>
      </c>
      <c r="VAF583" s="211">
        <v>575920</v>
      </c>
      <c r="VAG583" s="198" t="s">
        <v>1201</v>
      </c>
      <c r="VAH583" s="211">
        <v>71080</v>
      </c>
      <c r="VAI583" s="211">
        <v>7592</v>
      </c>
      <c r="VAJ583" s="211">
        <v>575920</v>
      </c>
      <c r="VAK583" s="198" t="s">
        <v>1201</v>
      </c>
      <c r="VAL583" s="211">
        <v>71080</v>
      </c>
      <c r="VAM583" s="211">
        <v>7592</v>
      </c>
      <c r="VAN583" s="211">
        <v>575920</v>
      </c>
      <c r="VAO583" s="198" t="s">
        <v>1201</v>
      </c>
      <c r="VAP583" s="211">
        <v>71080</v>
      </c>
      <c r="VAQ583" s="211">
        <v>7592</v>
      </c>
      <c r="VAR583" s="211">
        <v>575920</v>
      </c>
      <c r="VAS583" s="198" t="s">
        <v>1201</v>
      </c>
      <c r="VAT583" s="211">
        <v>71080</v>
      </c>
      <c r="VAU583" s="211">
        <v>7592</v>
      </c>
      <c r="VAV583" s="211">
        <v>575920</v>
      </c>
      <c r="VAW583" s="198" t="s">
        <v>1201</v>
      </c>
      <c r="VAX583" s="211">
        <v>71080</v>
      </c>
      <c r="VAY583" s="211">
        <v>7592</v>
      </c>
      <c r="VAZ583" s="211">
        <v>575920</v>
      </c>
      <c r="VBA583" s="198" t="s">
        <v>1201</v>
      </c>
      <c r="VBB583" s="211">
        <v>71080</v>
      </c>
      <c r="VBC583" s="211">
        <v>7592</v>
      </c>
      <c r="VBD583" s="211">
        <v>575920</v>
      </c>
      <c r="VBE583" s="198" t="s">
        <v>1201</v>
      </c>
      <c r="VBF583" s="211">
        <v>71080</v>
      </c>
      <c r="VBG583" s="211">
        <v>7592</v>
      </c>
      <c r="VBH583" s="211">
        <v>575920</v>
      </c>
      <c r="VBI583" s="198" t="s">
        <v>1201</v>
      </c>
      <c r="VBJ583" s="211">
        <v>71080</v>
      </c>
      <c r="VBK583" s="211">
        <v>7592</v>
      </c>
      <c r="VBL583" s="211">
        <v>575920</v>
      </c>
      <c r="VBM583" s="198" t="s">
        <v>1201</v>
      </c>
      <c r="VBN583" s="211">
        <v>71080</v>
      </c>
      <c r="VBO583" s="211">
        <v>7592</v>
      </c>
      <c r="VBP583" s="211">
        <v>575920</v>
      </c>
      <c r="VBQ583" s="198" t="s">
        <v>1201</v>
      </c>
      <c r="VBR583" s="211">
        <v>71080</v>
      </c>
      <c r="VBS583" s="211">
        <v>7592</v>
      </c>
      <c r="VBT583" s="211">
        <v>575920</v>
      </c>
      <c r="VBU583" s="198" t="s">
        <v>1201</v>
      </c>
      <c r="VBV583" s="211">
        <v>71080</v>
      </c>
      <c r="VBW583" s="211">
        <v>7592</v>
      </c>
      <c r="VBX583" s="211">
        <v>575920</v>
      </c>
      <c r="VBY583" s="198" t="s">
        <v>1201</v>
      </c>
      <c r="VBZ583" s="211">
        <v>71080</v>
      </c>
      <c r="VCA583" s="211">
        <v>7592</v>
      </c>
      <c r="VCB583" s="211">
        <v>575920</v>
      </c>
      <c r="VCC583" s="198" t="s">
        <v>1201</v>
      </c>
      <c r="VCD583" s="211">
        <v>71080</v>
      </c>
      <c r="VCE583" s="211">
        <v>7592</v>
      </c>
      <c r="VCF583" s="211">
        <v>575920</v>
      </c>
      <c r="VCG583" s="198" t="s">
        <v>1201</v>
      </c>
      <c r="VCH583" s="211">
        <v>71080</v>
      </c>
      <c r="VCI583" s="211">
        <v>7592</v>
      </c>
      <c r="VCJ583" s="211">
        <v>575920</v>
      </c>
      <c r="VCK583" s="198" t="s">
        <v>1201</v>
      </c>
      <c r="VCL583" s="211">
        <v>71080</v>
      </c>
      <c r="VCM583" s="211">
        <v>7592</v>
      </c>
      <c r="VCN583" s="211">
        <v>575920</v>
      </c>
      <c r="VCO583" s="198" t="s">
        <v>1201</v>
      </c>
      <c r="VCP583" s="211">
        <v>71080</v>
      </c>
      <c r="VCQ583" s="211">
        <v>7592</v>
      </c>
      <c r="VCR583" s="211">
        <v>575920</v>
      </c>
      <c r="VCS583" s="198" t="s">
        <v>1201</v>
      </c>
      <c r="VCT583" s="211">
        <v>71080</v>
      </c>
      <c r="VCU583" s="211">
        <v>7592</v>
      </c>
      <c r="VCV583" s="211">
        <v>575920</v>
      </c>
      <c r="VCW583" s="198" t="s">
        <v>1201</v>
      </c>
      <c r="VCX583" s="211">
        <v>71080</v>
      </c>
      <c r="VCY583" s="211">
        <v>7592</v>
      </c>
      <c r="VCZ583" s="211">
        <v>575920</v>
      </c>
      <c r="VDA583" s="198" t="s">
        <v>1201</v>
      </c>
      <c r="VDB583" s="211">
        <v>71080</v>
      </c>
      <c r="VDC583" s="211">
        <v>7592</v>
      </c>
      <c r="VDD583" s="211">
        <v>575920</v>
      </c>
      <c r="VDE583" s="198" t="s">
        <v>1201</v>
      </c>
      <c r="VDF583" s="211">
        <v>71080</v>
      </c>
      <c r="VDG583" s="211">
        <v>7592</v>
      </c>
      <c r="VDH583" s="211">
        <v>575920</v>
      </c>
      <c r="VDI583" s="198" t="s">
        <v>1201</v>
      </c>
      <c r="VDJ583" s="211">
        <v>71080</v>
      </c>
      <c r="VDK583" s="211">
        <v>7592</v>
      </c>
      <c r="VDL583" s="211">
        <v>575920</v>
      </c>
      <c r="VDM583" s="198" t="s">
        <v>1201</v>
      </c>
      <c r="VDN583" s="211">
        <v>71080</v>
      </c>
      <c r="VDO583" s="211">
        <v>7592</v>
      </c>
      <c r="VDP583" s="211">
        <v>575920</v>
      </c>
      <c r="VDQ583" s="198" t="s">
        <v>1201</v>
      </c>
      <c r="VDR583" s="211">
        <v>71080</v>
      </c>
      <c r="VDS583" s="211">
        <v>7592</v>
      </c>
      <c r="VDT583" s="211">
        <v>575920</v>
      </c>
      <c r="VDU583" s="198" t="s">
        <v>1201</v>
      </c>
      <c r="VDV583" s="211">
        <v>71080</v>
      </c>
      <c r="VDW583" s="211">
        <v>7592</v>
      </c>
      <c r="VDX583" s="211">
        <v>575920</v>
      </c>
      <c r="VDY583" s="198" t="s">
        <v>1201</v>
      </c>
      <c r="VDZ583" s="211">
        <v>71080</v>
      </c>
      <c r="VEA583" s="211">
        <v>7592</v>
      </c>
      <c r="VEB583" s="211">
        <v>575920</v>
      </c>
      <c r="VEC583" s="198" t="s">
        <v>1201</v>
      </c>
      <c r="VED583" s="211">
        <v>71080</v>
      </c>
      <c r="VEE583" s="211">
        <v>7592</v>
      </c>
      <c r="VEF583" s="211">
        <v>575920</v>
      </c>
      <c r="VEG583" s="198" t="s">
        <v>1201</v>
      </c>
      <c r="VEH583" s="211">
        <v>71080</v>
      </c>
      <c r="VEI583" s="211">
        <v>7592</v>
      </c>
      <c r="VEJ583" s="211">
        <v>575920</v>
      </c>
      <c r="VEK583" s="198" t="s">
        <v>1201</v>
      </c>
      <c r="VEL583" s="211">
        <v>71080</v>
      </c>
      <c r="VEM583" s="211">
        <v>7592</v>
      </c>
      <c r="VEN583" s="211">
        <v>575920</v>
      </c>
      <c r="VEO583" s="198" t="s">
        <v>1201</v>
      </c>
      <c r="VEP583" s="211">
        <v>71080</v>
      </c>
      <c r="VEQ583" s="211">
        <v>7592</v>
      </c>
      <c r="VER583" s="211">
        <v>575920</v>
      </c>
      <c r="VES583" s="198" t="s">
        <v>1201</v>
      </c>
      <c r="VET583" s="211">
        <v>71080</v>
      </c>
      <c r="VEU583" s="211">
        <v>7592</v>
      </c>
      <c r="VEV583" s="211">
        <v>575920</v>
      </c>
      <c r="VEW583" s="198" t="s">
        <v>1201</v>
      </c>
      <c r="VEX583" s="211">
        <v>71080</v>
      </c>
      <c r="VEY583" s="211">
        <v>7592</v>
      </c>
      <c r="VEZ583" s="211">
        <v>575920</v>
      </c>
      <c r="VFA583" s="198" t="s">
        <v>1201</v>
      </c>
      <c r="VFB583" s="211">
        <v>71080</v>
      </c>
      <c r="VFC583" s="211">
        <v>7592</v>
      </c>
      <c r="VFD583" s="211">
        <v>575920</v>
      </c>
      <c r="VFE583" s="198" t="s">
        <v>1201</v>
      </c>
      <c r="VFF583" s="211">
        <v>71080</v>
      </c>
      <c r="VFG583" s="211">
        <v>7592</v>
      </c>
      <c r="VFH583" s="211">
        <v>575920</v>
      </c>
      <c r="VFI583" s="198" t="s">
        <v>1201</v>
      </c>
      <c r="VFJ583" s="211">
        <v>71080</v>
      </c>
      <c r="VFK583" s="211">
        <v>7592</v>
      </c>
      <c r="VFL583" s="211" t="s">
        <v>1197</v>
      </c>
      <c r="VFM583" s="211" t="s">
        <v>1197</v>
      </c>
      <c r="VFN583" s="211" t="s">
        <v>1197</v>
      </c>
      <c r="VFO583" s="211" t="s">
        <v>1197</v>
      </c>
      <c r="VFP583" s="211" t="s">
        <v>1197</v>
      </c>
      <c r="VFQ583" s="211" t="s">
        <v>1197</v>
      </c>
      <c r="VFR583" s="211" t="s">
        <v>1197</v>
      </c>
      <c r="VFS583" s="211" t="s">
        <v>1197</v>
      </c>
      <c r="VFT583" s="211" t="s">
        <v>1197</v>
      </c>
      <c r="VFU583" s="211" t="s">
        <v>1197</v>
      </c>
      <c r="VFV583" s="211" t="s">
        <v>1197</v>
      </c>
      <c r="VFW583" s="211" t="s">
        <v>1197</v>
      </c>
      <c r="VFX583" s="211" t="s">
        <v>1197</v>
      </c>
      <c r="VFY583" s="211" t="s">
        <v>1197</v>
      </c>
      <c r="VFZ583" s="211" t="s">
        <v>1197</v>
      </c>
      <c r="VGA583" s="211" t="s">
        <v>1197</v>
      </c>
      <c r="VGB583" s="211" t="s">
        <v>1197</v>
      </c>
      <c r="VGC583" s="211" t="s">
        <v>1197</v>
      </c>
      <c r="VGD583" s="211" t="s">
        <v>1197</v>
      </c>
      <c r="VGE583" s="211" t="s">
        <v>1197</v>
      </c>
      <c r="VGF583" s="211" t="s">
        <v>1197</v>
      </c>
      <c r="VGG583" s="211" t="s">
        <v>1197</v>
      </c>
      <c r="VGH583" s="211" t="s">
        <v>1197</v>
      </c>
      <c r="VGI583" s="211" t="s">
        <v>1197</v>
      </c>
      <c r="VGJ583" s="211" t="s">
        <v>1197</v>
      </c>
      <c r="VGK583" s="211" t="s">
        <v>1197</v>
      </c>
      <c r="VGL583" s="211" t="s">
        <v>1197</v>
      </c>
      <c r="VGM583" s="211" t="s">
        <v>1197</v>
      </c>
      <c r="VGN583" s="211" t="s">
        <v>1197</v>
      </c>
      <c r="VGO583" s="211" t="s">
        <v>1197</v>
      </c>
      <c r="VGP583" s="211" t="s">
        <v>1197</v>
      </c>
      <c r="VGQ583" s="211" t="s">
        <v>1197</v>
      </c>
      <c r="VGR583" s="211" t="s">
        <v>1197</v>
      </c>
      <c r="VGS583" s="211" t="s">
        <v>1197</v>
      </c>
      <c r="VGT583" s="211" t="s">
        <v>1197</v>
      </c>
      <c r="VGU583" s="211" t="s">
        <v>1197</v>
      </c>
      <c r="VGV583" s="211" t="s">
        <v>1197</v>
      </c>
      <c r="VGW583" s="211" t="s">
        <v>1197</v>
      </c>
      <c r="VGX583" s="211" t="s">
        <v>1197</v>
      </c>
      <c r="VGY583" s="211" t="s">
        <v>1197</v>
      </c>
      <c r="VGZ583" s="211" t="s">
        <v>1197</v>
      </c>
      <c r="VHA583" s="211" t="s">
        <v>1197</v>
      </c>
      <c r="VHB583" s="211" t="s">
        <v>1197</v>
      </c>
      <c r="VHC583" s="211" t="s">
        <v>1197</v>
      </c>
      <c r="VHD583" s="211" t="s">
        <v>1197</v>
      </c>
      <c r="VHE583" s="211" t="s">
        <v>1197</v>
      </c>
      <c r="VHF583" s="211" t="s">
        <v>1197</v>
      </c>
      <c r="VHG583" s="211" t="s">
        <v>1197</v>
      </c>
      <c r="VHH583" s="211" t="s">
        <v>1197</v>
      </c>
      <c r="VHI583" s="211" t="s">
        <v>1197</v>
      </c>
      <c r="VHJ583" s="211" t="s">
        <v>1197</v>
      </c>
      <c r="VHK583" s="211" t="s">
        <v>1197</v>
      </c>
      <c r="VHL583" s="211" t="s">
        <v>1197</v>
      </c>
      <c r="VHM583" s="211" t="s">
        <v>1197</v>
      </c>
      <c r="VHN583" s="211" t="s">
        <v>1197</v>
      </c>
      <c r="VHO583" s="211" t="s">
        <v>1197</v>
      </c>
      <c r="VHP583" s="211" t="s">
        <v>1197</v>
      </c>
      <c r="VHQ583" s="211" t="s">
        <v>1197</v>
      </c>
      <c r="VHR583" s="211" t="s">
        <v>1197</v>
      </c>
      <c r="VHS583" s="211" t="s">
        <v>1197</v>
      </c>
      <c r="VHT583" s="211" t="s">
        <v>1197</v>
      </c>
      <c r="VHU583" s="211" t="s">
        <v>1197</v>
      </c>
      <c r="VHV583" s="211" t="s">
        <v>1197</v>
      </c>
      <c r="VHW583" s="211" t="s">
        <v>1197</v>
      </c>
      <c r="VHX583" s="211" t="s">
        <v>1197</v>
      </c>
      <c r="VHY583" s="211" t="s">
        <v>1197</v>
      </c>
      <c r="VHZ583" s="211" t="s">
        <v>1197</v>
      </c>
      <c r="VIA583" s="211" t="s">
        <v>1197</v>
      </c>
      <c r="VIB583" s="211" t="s">
        <v>1197</v>
      </c>
      <c r="VIC583" s="211" t="s">
        <v>1197</v>
      </c>
      <c r="VID583" s="211" t="s">
        <v>1197</v>
      </c>
      <c r="VIE583" s="211" t="s">
        <v>1197</v>
      </c>
      <c r="VIF583" s="211" t="s">
        <v>1197</v>
      </c>
      <c r="VIG583" s="211" t="s">
        <v>1197</v>
      </c>
      <c r="VIH583" s="211" t="s">
        <v>1197</v>
      </c>
      <c r="VII583" s="211" t="s">
        <v>1197</v>
      </c>
      <c r="VIJ583" s="211" t="s">
        <v>1197</v>
      </c>
      <c r="VIK583" s="211" t="s">
        <v>1197</v>
      </c>
      <c r="VIL583" s="211" t="s">
        <v>1197</v>
      </c>
      <c r="VIM583" s="211" t="s">
        <v>1197</v>
      </c>
      <c r="VIN583" s="211" t="s">
        <v>1197</v>
      </c>
      <c r="VIO583" s="211" t="s">
        <v>1197</v>
      </c>
      <c r="VIP583" s="211" t="s">
        <v>1197</v>
      </c>
      <c r="VIQ583" s="211" t="s">
        <v>1197</v>
      </c>
      <c r="VIR583" s="211" t="s">
        <v>1197</v>
      </c>
      <c r="VIS583" s="211" t="s">
        <v>1197</v>
      </c>
      <c r="VIT583" s="211" t="s">
        <v>1197</v>
      </c>
      <c r="VIU583" s="211" t="s">
        <v>1197</v>
      </c>
      <c r="VIV583" s="211" t="s">
        <v>1197</v>
      </c>
      <c r="VIW583" s="211" t="s">
        <v>1197</v>
      </c>
      <c r="VIX583" s="211" t="s">
        <v>1197</v>
      </c>
      <c r="VIY583" s="211" t="s">
        <v>1197</v>
      </c>
      <c r="VIZ583" s="211" t="s">
        <v>1197</v>
      </c>
      <c r="VJA583" s="211" t="s">
        <v>1197</v>
      </c>
      <c r="VJB583" s="211" t="s">
        <v>1197</v>
      </c>
      <c r="VJC583" s="211" t="s">
        <v>1197</v>
      </c>
      <c r="VJD583" s="211" t="s">
        <v>1197</v>
      </c>
      <c r="VJE583" s="211" t="s">
        <v>1197</v>
      </c>
      <c r="VJF583" s="211" t="s">
        <v>1197</v>
      </c>
      <c r="VJG583" s="211" t="s">
        <v>1197</v>
      </c>
      <c r="VJH583" s="211" t="s">
        <v>1197</v>
      </c>
      <c r="VJI583" s="211" t="s">
        <v>1197</v>
      </c>
      <c r="VJJ583" s="211" t="s">
        <v>1197</v>
      </c>
      <c r="VJK583" s="211" t="s">
        <v>1197</v>
      </c>
      <c r="VJL583" s="211" t="s">
        <v>1197</v>
      </c>
      <c r="VJM583" s="211" t="s">
        <v>1197</v>
      </c>
      <c r="VJN583" s="211" t="s">
        <v>1197</v>
      </c>
      <c r="VJO583" s="211" t="s">
        <v>1197</v>
      </c>
      <c r="VJP583" s="211" t="s">
        <v>1197</v>
      </c>
      <c r="VJQ583" s="211" t="s">
        <v>1197</v>
      </c>
      <c r="VJR583" s="211" t="s">
        <v>1197</v>
      </c>
      <c r="VJS583" s="211" t="s">
        <v>1197</v>
      </c>
      <c r="VJT583" s="211" t="s">
        <v>1197</v>
      </c>
      <c r="VJU583" s="211" t="s">
        <v>1197</v>
      </c>
      <c r="VJV583" s="211" t="s">
        <v>1197</v>
      </c>
      <c r="VJW583" s="211" t="s">
        <v>1197</v>
      </c>
      <c r="VJX583" s="211" t="s">
        <v>1197</v>
      </c>
      <c r="VJY583" s="211" t="s">
        <v>1197</v>
      </c>
      <c r="VJZ583" s="211" t="s">
        <v>1197</v>
      </c>
      <c r="VKA583" s="211" t="s">
        <v>1197</v>
      </c>
      <c r="VKB583" s="211" t="s">
        <v>1197</v>
      </c>
      <c r="VKC583" s="211" t="s">
        <v>1197</v>
      </c>
      <c r="VKD583" s="211" t="s">
        <v>1197</v>
      </c>
      <c r="VKE583" s="211" t="s">
        <v>1197</v>
      </c>
      <c r="VKF583" s="211" t="s">
        <v>1197</v>
      </c>
      <c r="VKG583" s="211" t="s">
        <v>1197</v>
      </c>
      <c r="VKH583" s="211" t="s">
        <v>1197</v>
      </c>
      <c r="VKI583" s="211" t="s">
        <v>1197</v>
      </c>
      <c r="VKJ583" s="211" t="s">
        <v>1197</v>
      </c>
      <c r="VKK583" s="211" t="s">
        <v>1197</v>
      </c>
      <c r="VKL583" s="211" t="s">
        <v>1197</v>
      </c>
      <c r="VKM583" s="211" t="s">
        <v>1197</v>
      </c>
      <c r="VKN583" s="211" t="s">
        <v>1197</v>
      </c>
      <c r="VKO583" s="211" t="s">
        <v>1197</v>
      </c>
      <c r="VKP583" s="211" t="s">
        <v>1197</v>
      </c>
      <c r="VKQ583" s="211" t="s">
        <v>1197</v>
      </c>
      <c r="VKR583" s="211" t="s">
        <v>1197</v>
      </c>
      <c r="VKS583" s="211" t="s">
        <v>1197</v>
      </c>
      <c r="VKT583" s="211" t="s">
        <v>1197</v>
      </c>
      <c r="VKU583" s="211" t="s">
        <v>1197</v>
      </c>
      <c r="VKV583" s="211" t="s">
        <v>1197</v>
      </c>
      <c r="VKW583" s="211" t="s">
        <v>1197</v>
      </c>
      <c r="VKX583" s="211" t="s">
        <v>1197</v>
      </c>
      <c r="VKY583" s="211" t="s">
        <v>1197</v>
      </c>
      <c r="VKZ583" s="211" t="s">
        <v>1197</v>
      </c>
      <c r="VLA583" s="211" t="s">
        <v>1197</v>
      </c>
      <c r="VLB583" s="211" t="s">
        <v>1197</v>
      </c>
      <c r="VLC583" s="211" t="s">
        <v>1197</v>
      </c>
      <c r="VLD583" s="211" t="s">
        <v>1197</v>
      </c>
      <c r="VLE583" s="211" t="s">
        <v>1197</v>
      </c>
      <c r="VLF583" s="211" t="s">
        <v>1197</v>
      </c>
      <c r="VLG583" s="211" t="s">
        <v>1197</v>
      </c>
      <c r="VLH583" s="211" t="s">
        <v>1197</v>
      </c>
      <c r="VLI583" s="211" t="s">
        <v>1197</v>
      </c>
      <c r="VLJ583" s="211" t="s">
        <v>1197</v>
      </c>
      <c r="VLK583" s="211" t="s">
        <v>1197</v>
      </c>
      <c r="VLL583" s="211" t="s">
        <v>1197</v>
      </c>
      <c r="VLM583" s="211" t="s">
        <v>1197</v>
      </c>
      <c r="VLN583" s="211" t="s">
        <v>1197</v>
      </c>
      <c r="VLO583" s="211" t="s">
        <v>1197</v>
      </c>
      <c r="VLP583" s="211" t="s">
        <v>1197</v>
      </c>
      <c r="VLQ583" s="211" t="s">
        <v>1197</v>
      </c>
      <c r="VLR583" s="211" t="s">
        <v>1197</v>
      </c>
      <c r="VLS583" s="211" t="s">
        <v>1197</v>
      </c>
      <c r="VLT583" s="211" t="s">
        <v>1197</v>
      </c>
      <c r="VLU583" s="211" t="s">
        <v>1197</v>
      </c>
      <c r="VLV583" s="211" t="s">
        <v>1197</v>
      </c>
      <c r="VLW583" s="211" t="s">
        <v>1197</v>
      </c>
      <c r="VLX583" s="211" t="s">
        <v>1197</v>
      </c>
      <c r="VLY583" s="211" t="s">
        <v>1197</v>
      </c>
      <c r="VLZ583" s="211" t="s">
        <v>1197</v>
      </c>
      <c r="VMA583" s="211" t="s">
        <v>1197</v>
      </c>
      <c r="VMB583" s="211" t="s">
        <v>1197</v>
      </c>
      <c r="VMC583" s="211" t="s">
        <v>1197</v>
      </c>
      <c r="VMD583" s="211" t="s">
        <v>1197</v>
      </c>
      <c r="VME583" s="211" t="s">
        <v>1197</v>
      </c>
      <c r="VMF583" s="211" t="s">
        <v>1197</v>
      </c>
      <c r="VMG583" s="211" t="s">
        <v>1197</v>
      </c>
      <c r="VMH583" s="211" t="s">
        <v>1197</v>
      </c>
      <c r="VMI583" s="211" t="s">
        <v>1197</v>
      </c>
      <c r="VMJ583" s="211" t="s">
        <v>1197</v>
      </c>
      <c r="VMK583" s="211" t="s">
        <v>1197</v>
      </c>
      <c r="VML583" s="211" t="s">
        <v>1197</v>
      </c>
      <c r="VMM583" s="211" t="s">
        <v>1197</v>
      </c>
      <c r="VMN583" s="211" t="s">
        <v>1197</v>
      </c>
      <c r="VMO583" s="211" t="s">
        <v>1197</v>
      </c>
      <c r="VMP583" s="211" t="s">
        <v>1197</v>
      </c>
      <c r="VMQ583" s="211" t="s">
        <v>1197</v>
      </c>
      <c r="VMR583" s="211" t="s">
        <v>1197</v>
      </c>
      <c r="VMS583" s="211" t="s">
        <v>1197</v>
      </c>
      <c r="VMT583" s="211" t="s">
        <v>1197</v>
      </c>
      <c r="VMU583" s="211" t="s">
        <v>1197</v>
      </c>
      <c r="VMV583" s="211" t="s">
        <v>1197</v>
      </c>
      <c r="VMW583" s="211" t="s">
        <v>1197</v>
      </c>
      <c r="VMX583" s="211" t="s">
        <v>1197</v>
      </c>
      <c r="VMY583" s="211" t="s">
        <v>1197</v>
      </c>
      <c r="VMZ583" s="211" t="s">
        <v>1197</v>
      </c>
      <c r="VNA583" s="211" t="s">
        <v>1197</v>
      </c>
      <c r="VNB583" s="211" t="s">
        <v>1197</v>
      </c>
      <c r="VNC583" s="211" t="s">
        <v>1197</v>
      </c>
      <c r="VND583" s="211" t="s">
        <v>1197</v>
      </c>
      <c r="VNE583" s="211" t="s">
        <v>1197</v>
      </c>
      <c r="VNF583" s="211" t="s">
        <v>1197</v>
      </c>
      <c r="VNG583" s="211" t="s">
        <v>1197</v>
      </c>
      <c r="VNH583" s="211" t="s">
        <v>1197</v>
      </c>
      <c r="VNI583" s="211" t="s">
        <v>1197</v>
      </c>
      <c r="VNJ583" s="211" t="s">
        <v>1197</v>
      </c>
      <c r="VNK583" s="211" t="s">
        <v>1197</v>
      </c>
      <c r="VNL583" s="211" t="s">
        <v>1197</v>
      </c>
      <c r="VNM583" s="211" t="s">
        <v>1197</v>
      </c>
      <c r="VNN583" s="211" t="s">
        <v>1197</v>
      </c>
      <c r="VNO583" s="211" t="s">
        <v>1197</v>
      </c>
      <c r="VNP583" s="211" t="s">
        <v>1197</v>
      </c>
      <c r="VNQ583" s="211" t="s">
        <v>1197</v>
      </c>
      <c r="VNR583" s="211" t="s">
        <v>1197</v>
      </c>
      <c r="VNS583" s="211" t="s">
        <v>1197</v>
      </c>
      <c r="VNT583" s="211" t="s">
        <v>1197</v>
      </c>
      <c r="VNU583" s="211" t="s">
        <v>1197</v>
      </c>
      <c r="VNV583" s="211" t="s">
        <v>1197</v>
      </c>
      <c r="VNW583" s="211" t="s">
        <v>1197</v>
      </c>
      <c r="VNX583" s="211" t="s">
        <v>1197</v>
      </c>
      <c r="VNY583" s="211" t="s">
        <v>1197</v>
      </c>
      <c r="VNZ583" s="211" t="s">
        <v>1197</v>
      </c>
      <c r="VOA583" s="211" t="s">
        <v>1197</v>
      </c>
      <c r="VOB583" s="211" t="s">
        <v>1197</v>
      </c>
      <c r="VOC583" s="211" t="s">
        <v>1197</v>
      </c>
      <c r="VOD583" s="211" t="s">
        <v>1197</v>
      </c>
      <c r="VOE583" s="211" t="s">
        <v>1197</v>
      </c>
      <c r="VOF583" s="211" t="s">
        <v>1197</v>
      </c>
      <c r="VOG583" s="211" t="s">
        <v>1197</v>
      </c>
      <c r="VOH583" s="211" t="s">
        <v>1197</v>
      </c>
      <c r="VOI583" s="211" t="s">
        <v>1197</v>
      </c>
      <c r="VOJ583" s="211" t="s">
        <v>1197</v>
      </c>
      <c r="VOK583" s="211" t="s">
        <v>1197</v>
      </c>
      <c r="VOL583" s="211" t="s">
        <v>1197</v>
      </c>
      <c r="VOM583" s="211" t="s">
        <v>1197</v>
      </c>
      <c r="VON583" s="198" t="s">
        <v>1197</v>
      </c>
      <c r="VOO583" s="211" t="s">
        <v>1197</v>
      </c>
      <c r="VOP583" s="211" t="s">
        <v>1197</v>
      </c>
      <c r="VOQ583" s="211" t="s">
        <v>1197</v>
      </c>
      <c r="VOR583" s="211" t="s">
        <v>1197</v>
      </c>
      <c r="VOS583" s="211" t="s">
        <v>1197</v>
      </c>
      <c r="VOT583" s="211" t="s">
        <v>1197</v>
      </c>
      <c r="VOU583" s="211" t="s">
        <v>1197</v>
      </c>
      <c r="VOV583" s="211" t="s">
        <v>1197</v>
      </c>
      <c r="VOW583" s="211" t="s">
        <v>1197</v>
      </c>
      <c r="VOX583" s="211" t="s">
        <v>1197</v>
      </c>
      <c r="VOY583" s="211" t="s">
        <v>1197</v>
      </c>
      <c r="VOZ583" s="211" t="s">
        <v>1197</v>
      </c>
      <c r="VPA583" s="198" t="s">
        <v>1197</v>
      </c>
      <c r="VPB583" s="198" t="s">
        <v>1197</v>
      </c>
      <c r="VPC583" s="198" t="s">
        <v>1197</v>
      </c>
      <c r="VPD583" s="198" t="s">
        <v>1197</v>
      </c>
      <c r="VPE583" s="198" t="s">
        <v>1197</v>
      </c>
      <c r="VPF583" s="198" t="s">
        <v>1197</v>
      </c>
      <c r="VPG583" s="198" t="s">
        <v>1197</v>
      </c>
      <c r="VPH583" s="198" t="s">
        <v>1197</v>
      </c>
      <c r="VPI583" s="198" t="s">
        <v>1197</v>
      </c>
      <c r="VPJ583" s="198" t="s">
        <v>1197</v>
      </c>
      <c r="VPK583" s="198" t="s">
        <v>1197</v>
      </c>
      <c r="VPL583" s="198" t="s">
        <v>1197</v>
      </c>
      <c r="VPM583" s="198" t="s">
        <v>1197</v>
      </c>
      <c r="VPN583" s="198" t="s">
        <v>1197</v>
      </c>
      <c r="VPO583" s="198" t="s">
        <v>1197</v>
      </c>
      <c r="VPP583" s="198" t="s">
        <v>1197</v>
      </c>
      <c r="VPQ583" s="198" t="s">
        <v>1197</v>
      </c>
      <c r="VPR583" s="198" t="s">
        <v>1197</v>
      </c>
      <c r="VPS583" s="198" t="s">
        <v>1197</v>
      </c>
      <c r="VPT583" s="198" t="s">
        <v>1197</v>
      </c>
      <c r="VPU583" s="198" t="s">
        <v>1197</v>
      </c>
      <c r="VPV583" s="198" t="s">
        <v>1197</v>
      </c>
      <c r="VPW583" s="198" t="s">
        <v>1197</v>
      </c>
      <c r="VPX583" s="198" t="s">
        <v>1197</v>
      </c>
      <c r="VPY583" s="198" t="s">
        <v>1197</v>
      </c>
      <c r="VPZ583" s="198" t="s">
        <v>1197</v>
      </c>
      <c r="VQA583" s="198" t="s">
        <v>1197</v>
      </c>
      <c r="VQB583" s="198" t="s">
        <v>1197</v>
      </c>
      <c r="VQC583" s="198" t="s">
        <v>1197</v>
      </c>
      <c r="VQD583" s="198" t="s">
        <v>1197</v>
      </c>
      <c r="VQE583" s="198" t="s">
        <v>1197</v>
      </c>
      <c r="VQF583" s="198" t="s">
        <v>1197</v>
      </c>
      <c r="VQG583" s="198" t="s">
        <v>1197</v>
      </c>
      <c r="VQH583" s="198" t="s">
        <v>1197</v>
      </c>
      <c r="VQI583" s="198" t="s">
        <v>1197</v>
      </c>
      <c r="VQJ583" s="198" t="s">
        <v>1197</v>
      </c>
      <c r="VQK583" s="198" t="s">
        <v>1197</v>
      </c>
      <c r="VQL583" s="198" t="s">
        <v>1197</v>
      </c>
      <c r="VQM583" s="198" t="s">
        <v>1197</v>
      </c>
      <c r="VQN583" s="198" t="s">
        <v>1197</v>
      </c>
      <c r="VQO583" s="198" t="s">
        <v>1197</v>
      </c>
      <c r="VQP583" s="198" t="s">
        <v>1197</v>
      </c>
      <c r="VQQ583" s="198" t="s">
        <v>1197</v>
      </c>
      <c r="VQR583" s="198" t="s">
        <v>1197</v>
      </c>
      <c r="VQS583" s="198" t="s">
        <v>1197</v>
      </c>
      <c r="VQT583" s="198" t="s">
        <v>1197</v>
      </c>
      <c r="VQU583" s="198" t="s">
        <v>1197</v>
      </c>
      <c r="VQV583" s="198" t="s">
        <v>1197</v>
      </c>
      <c r="VQW583" s="198" t="s">
        <v>1197</v>
      </c>
      <c r="VQX583" s="198" t="s">
        <v>1197</v>
      </c>
      <c r="VQY583" s="198" t="s">
        <v>1197</v>
      </c>
      <c r="VQZ583" s="198" t="s">
        <v>1197</v>
      </c>
      <c r="VRA583" s="198" t="s">
        <v>1197</v>
      </c>
      <c r="VRB583" s="198" t="s">
        <v>1197</v>
      </c>
      <c r="VRC583" s="198" t="s">
        <v>1197</v>
      </c>
      <c r="VRD583" s="198" t="s">
        <v>1197</v>
      </c>
      <c r="VRE583" s="198" t="s">
        <v>1197</v>
      </c>
      <c r="VRF583" s="211" t="s">
        <v>1197</v>
      </c>
    </row>
    <row r="584" spans="1:15346" s="198" customFormat="1" ht="31.5" x14ac:dyDescent="0.25">
      <c r="A584" s="203">
        <v>7630</v>
      </c>
      <c r="B584" s="203">
        <v>576300</v>
      </c>
      <c r="C584" s="198" t="s">
        <v>1082</v>
      </c>
      <c r="D584" s="211">
        <v>71130</v>
      </c>
      <c r="E584" s="203">
        <v>60502</v>
      </c>
      <c r="F584" s="234" t="s">
        <v>1065</v>
      </c>
      <c r="G584" s="198" t="s">
        <v>1083</v>
      </c>
      <c r="H584" s="198" t="s">
        <v>1069</v>
      </c>
      <c r="I584" s="198" t="s">
        <v>1069</v>
      </c>
      <c r="J584" s="198" t="s">
        <v>1069</v>
      </c>
      <c r="K584" s="217" t="s">
        <v>1084</v>
      </c>
      <c r="L584" s="211" t="s">
        <v>1197</v>
      </c>
      <c r="M584" s="211" t="s">
        <v>1197</v>
      </c>
      <c r="N584" s="211" t="s">
        <v>1197</v>
      </c>
      <c r="O584" s="211" t="s">
        <v>1197</v>
      </c>
      <c r="P584" s="211" t="s">
        <v>1197</v>
      </c>
      <c r="Q584" s="211" t="s">
        <v>1197</v>
      </c>
      <c r="R584" s="211" t="s">
        <v>1197</v>
      </c>
      <c r="S584" s="211" t="s">
        <v>1197</v>
      </c>
      <c r="T584" s="211" t="s">
        <v>1197</v>
      </c>
      <c r="U584" s="198" t="s">
        <v>1197</v>
      </c>
      <c r="V584" s="211" t="s">
        <v>1197</v>
      </c>
      <c r="W584" s="211" t="s">
        <v>1197</v>
      </c>
      <c r="X584" s="211" t="s">
        <v>1197</v>
      </c>
      <c r="Y584" s="198" t="s">
        <v>1197</v>
      </c>
      <c r="Z584" s="211" t="s">
        <v>1197</v>
      </c>
      <c r="AA584" s="211" t="s">
        <v>1197</v>
      </c>
      <c r="AB584" s="211" t="s">
        <v>1197</v>
      </c>
      <c r="AC584" s="198" t="s">
        <v>1197</v>
      </c>
      <c r="AD584" s="211" t="s">
        <v>1197</v>
      </c>
      <c r="AE584" s="211" t="s">
        <v>1197</v>
      </c>
      <c r="AF584" s="211" t="s">
        <v>1197</v>
      </c>
      <c r="AG584" s="198" t="s">
        <v>1197</v>
      </c>
      <c r="AH584" s="211" t="s">
        <v>1197</v>
      </c>
      <c r="AI584" s="211" t="s">
        <v>1197</v>
      </c>
      <c r="AJ584" s="211" t="s">
        <v>1197</v>
      </c>
      <c r="AK584" s="198" t="s">
        <v>1197</v>
      </c>
      <c r="AL584" s="198" t="s">
        <v>1197</v>
      </c>
      <c r="AM584" s="198" t="s">
        <v>1197</v>
      </c>
      <c r="AN584" s="198" t="s">
        <v>1197</v>
      </c>
      <c r="AO584" s="198" t="s">
        <v>1197</v>
      </c>
      <c r="AP584" s="198" t="s">
        <v>1197</v>
      </c>
      <c r="AQ584" s="198" t="s">
        <v>1197</v>
      </c>
      <c r="AR584" s="198" t="s">
        <v>1197</v>
      </c>
      <c r="AS584" s="198" t="s">
        <v>1197</v>
      </c>
      <c r="AT584" s="198" t="s">
        <v>1197</v>
      </c>
      <c r="AU584" s="198" t="s">
        <v>1197</v>
      </c>
      <c r="AV584" s="198" t="s">
        <v>1197</v>
      </c>
      <c r="AW584" s="198" t="s">
        <v>1197</v>
      </c>
      <c r="AX584" s="198" t="s">
        <v>1197</v>
      </c>
      <c r="AY584" s="198" t="s">
        <v>1197</v>
      </c>
      <c r="AZ584" s="198" t="s">
        <v>1197</v>
      </c>
      <c r="BA584" s="198" t="s">
        <v>1197</v>
      </c>
      <c r="BB584" s="198" t="s">
        <v>1197</v>
      </c>
      <c r="BC584" s="198" t="s">
        <v>1197</v>
      </c>
      <c r="BD584" s="198" t="s">
        <v>1197</v>
      </c>
      <c r="BE584" s="211" t="s">
        <v>1197</v>
      </c>
      <c r="BF584" s="211" t="s">
        <v>1197</v>
      </c>
      <c r="BG584" s="211" t="s">
        <v>1197</v>
      </c>
      <c r="BH584" s="211" t="s">
        <v>1197</v>
      </c>
      <c r="BI584" s="211" t="s">
        <v>1197</v>
      </c>
      <c r="BJ584" s="211" t="s">
        <v>1197</v>
      </c>
      <c r="BK584" s="211" t="s">
        <v>1197</v>
      </c>
      <c r="BL584" s="211" t="s">
        <v>1197</v>
      </c>
      <c r="BM584" s="211" t="s">
        <v>1197</v>
      </c>
      <c r="BN584" s="211" t="s">
        <v>1197</v>
      </c>
      <c r="BO584" s="211" t="s">
        <v>1197</v>
      </c>
      <c r="BP584" s="211" t="s">
        <v>1197</v>
      </c>
      <c r="BQ584" s="198" t="s">
        <v>1197</v>
      </c>
      <c r="BR584" s="211" t="s">
        <v>1197</v>
      </c>
      <c r="BS584" s="211" t="s">
        <v>1197</v>
      </c>
      <c r="BT584" s="211" t="s">
        <v>1197</v>
      </c>
      <c r="BU584" s="198" t="s">
        <v>1197</v>
      </c>
      <c r="BV584" s="211" t="s">
        <v>1197</v>
      </c>
      <c r="BW584" s="211" t="s">
        <v>1197</v>
      </c>
      <c r="BX584" s="211" t="s">
        <v>1197</v>
      </c>
      <c r="BY584" s="198" t="s">
        <v>1197</v>
      </c>
      <c r="BZ584" s="211" t="s">
        <v>1197</v>
      </c>
      <c r="CA584" s="211" t="s">
        <v>1197</v>
      </c>
      <c r="CB584" s="211" t="s">
        <v>1197</v>
      </c>
      <c r="CC584" s="198" t="s">
        <v>1197</v>
      </c>
      <c r="CD584" s="211" t="s">
        <v>1197</v>
      </c>
      <c r="CE584" s="211" t="s">
        <v>1197</v>
      </c>
      <c r="CF584" s="211" t="s">
        <v>1197</v>
      </c>
      <c r="CG584" s="198" t="s">
        <v>1197</v>
      </c>
      <c r="CH584" s="198" t="s">
        <v>1197</v>
      </c>
      <c r="CI584" s="198" t="s">
        <v>1197</v>
      </c>
      <c r="CJ584" s="198" t="s">
        <v>1197</v>
      </c>
      <c r="CK584" s="198" t="s">
        <v>1197</v>
      </c>
      <c r="CL584" s="198" t="s">
        <v>1197</v>
      </c>
      <c r="CM584" s="198" t="s">
        <v>1197</v>
      </c>
      <c r="CN584" s="198" t="s">
        <v>1197</v>
      </c>
      <c r="CO584" s="198" t="s">
        <v>1197</v>
      </c>
      <c r="CP584" s="198" t="s">
        <v>1197</v>
      </c>
      <c r="CQ584" s="198" t="s">
        <v>1197</v>
      </c>
      <c r="CR584" s="198" t="s">
        <v>1197</v>
      </c>
      <c r="CS584" s="198" t="s">
        <v>1197</v>
      </c>
      <c r="CT584" s="198" t="s">
        <v>1197</v>
      </c>
      <c r="CU584" s="198" t="s">
        <v>1197</v>
      </c>
      <c r="CV584" s="198" t="s">
        <v>1197</v>
      </c>
      <c r="CW584" s="198" t="s">
        <v>1197</v>
      </c>
      <c r="CX584" s="198" t="s">
        <v>1197</v>
      </c>
      <c r="CY584" s="198" t="s">
        <v>1197</v>
      </c>
      <c r="CZ584" s="198" t="s">
        <v>1197</v>
      </c>
      <c r="DA584" s="211" t="s">
        <v>1197</v>
      </c>
      <c r="DB584" s="211" t="s">
        <v>1197</v>
      </c>
      <c r="DC584" s="211" t="s">
        <v>1197</v>
      </c>
      <c r="DD584" s="211" t="s">
        <v>1197</v>
      </c>
      <c r="DE584" s="211" t="s">
        <v>1197</v>
      </c>
      <c r="DF584" s="211" t="s">
        <v>1197</v>
      </c>
      <c r="DG584" s="211" t="s">
        <v>1197</v>
      </c>
      <c r="DH584" s="211" t="s">
        <v>1197</v>
      </c>
      <c r="DI584" s="211" t="s">
        <v>1197</v>
      </c>
      <c r="DJ584" s="211" t="s">
        <v>1197</v>
      </c>
      <c r="DK584" s="211" t="s">
        <v>1197</v>
      </c>
      <c r="DL584" s="211" t="s">
        <v>1197</v>
      </c>
      <c r="DM584" s="198" t="s">
        <v>1197</v>
      </c>
      <c r="DN584" s="211" t="s">
        <v>1197</v>
      </c>
      <c r="DO584" s="211" t="s">
        <v>1197</v>
      </c>
      <c r="DP584" s="211" t="s">
        <v>1197</v>
      </c>
      <c r="DQ584" s="198" t="s">
        <v>1197</v>
      </c>
      <c r="DR584" s="211" t="s">
        <v>1197</v>
      </c>
      <c r="DS584" s="211" t="s">
        <v>1197</v>
      </c>
      <c r="DT584" s="211" t="s">
        <v>1197</v>
      </c>
      <c r="DU584" s="198" t="s">
        <v>1197</v>
      </c>
      <c r="DV584" s="211" t="s">
        <v>1197</v>
      </c>
      <c r="DW584" s="211" t="s">
        <v>1197</v>
      </c>
      <c r="DX584" s="211" t="s">
        <v>1197</v>
      </c>
      <c r="DY584" s="198" t="s">
        <v>1197</v>
      </c>
      <c r="DZ584" s="211" t="s">
        <v>1197</v>
      </c>
      <c r="EA584" s="211" t="s">
        <v>1197</v>
      </c>
      <c r="EB584" s="211" t="s">
        <v>1197</v>
      </c>
      <c r="EC584" s="198" t="s">
        <v>1197</v>
      </c>
      <c r="ED584" s="198" t="s">
        <v>1197</v>
      </c>
      <c r="EE584" s="198" t="s">
        <v>1197</v>
      </c>
      <c r="EF584" s="198" t="s">
        <v>1197</v>
      </c>
      <c r="EG584" s="198" t="s">
        <v>1197</v>
      </c>
      <c r="EH584" s="198" t="s">
        <v>1197</v>
      </c>
      <c r="EI584" s="198" t="s">
        <v>1197</v>
      </c>
      <c r="EJ584" s="198" t="s">
        <v>1197</v>
      </c>
      <c r="EK584" s="198" t="s">
        <v>1197</v>
      </c>
      <c r="EL584" s="198" t="s">
        <v>1197</v>
      </c>
      <c r="EM584" s="198" t="s">
        <v>1197</v>
      </c>
      <c r="EN584" s="198" t="s">
        <v>1197</v>
      </c>
      <c r="EO584" s="198" t="s">
        <v>1197</v>
      </c>
      <c r="EP584" s="198" t="s">
        <v>1197</v>
      </c>
      <c r="EQ584" s="198" t="s">
        <v>1197</v>
      </c>
      <c r="ER584" s="198" t="s">
        <v>1197</v>
      </c>
      <c r="ES584" s="198" t="s">
        <v>1197</v>
      </c>
      <c r="ET584" s="198" t="s">
        <v>1197</v>
      </c>
      <c r="EU584" s="198" t="s">
        <v>1197</v>
      </c>
      <c r="EV584" s="198" t="s">
        <v>1197</v>
      </c>
      <c r="EW584" s="211" t="s">
        <v>1197</v>
      </c>
      <c r="EX584" s="211" t="s">
        <v>1197</v>
      </c>
      <c r="EY584" s="211" t="s">
        <v>1197</v>
      </c>
      <c r="EZ584" s="211" t="s">
        <v>1197</v>
      </c>
      <c r="FA584" s="211" t="s">
        <v>1197</v>
      </c>
      <c r="FB584" s="211" t="s">
        <v>1197</v>
      </c>
      <c r="FC584" s="211" t="s">
        <v>1197</v>
      </c>
      <c r="FD584" s="211" t="s">
        <v>1197</v>
      </c>
      <c r="FE584" s="211" t="s">
        <v>1197</v>
      </c>
      <c r="FF584" s="211" t="s">
        <v>1197</v>
      </c>
      <c r="FG584" s="211" t="s">
        <v>1197</v>
      </c>
      <c r="FH584" s="211" t="s">
        <v>1197</v>
      </c>
      <c r="FI584" s="198" t="s">
        <v>1197</v>
      </c>
      <c r="FJ584" s="211" t="s">
        <v>1197</v>
      </c>
      <c r="FK584" s="211" t="s">
        <v>1197</v>
      </c>
      <c r="FL584" s="211" t="s">
        <v>1197</v>
      </c>
      <c r="FM584" s="198" t="s">
        <v>1197</v>
      </c>
      <c r="FN584" s="211" t="s">
        <v>1197</v>
      </c>
      <c r="FO584" s="211" t="s">
        <v>1197</v>
      </c>
      <c r="FP584" s="211" t="s">
        <v>1197</v>
      </c>
      <c r="FQ584" s="198" t="s">
        <v>1197</v>
      </c>
      <c r="FR584" s="211" t="s">
        <v>1197</v>
      </c>
      <c r="FS584" s="211" t="s">
        <v>1197</v>
      </c>
      <c r="FT584" s="211" t="s">
        <v>1197</v>
      </c>
      <c r="FU584" s="198" t="s">
        <v>1197</v>
      </c>
      <c r="FV584" s="211" t="s">
        <v>1197</v>
      </c>
      <c r="FW584" s="211" t="s">
        <v>1197</v>
      </c>
      <c r="FX584" s="211" t="s">
        <v>1197</v>
      </c>
      <c r="FY584" s="198" t="s">
        <v>1197</v>
      </c>
      <c r="FZ584" s="198" t="s">
        <v>1197</v>
      </c>
      <c r="GA584" s="198" t="s">
        <v>1197</v>
      </c>
      <c r="GB584" s="198" t="s">
        <v>1197</v>
      </c>
      <c r="GC584" s="198" t="s">
        <v>1197</v>
      </c>
      <c r="GD584" s="198" t="s">
        <v>1197</v>
      </c>
      <c r="GE584" s="198" t="s">
        <v>1197</v>
      </c>
      <c r="GF584" s="198" t="s">
        <v>1197</v>
      </c>
      <c r="GG584" s="198" t="s">
        <v>1197</v>
      </c>
      <c r="GH584" s="198" t="s">
        <v>1197</v>
      </c>
      <c r="GI584" s="198" t="s">
        <v>1197</v>
      </c>
      <c r="GJ584" s="198" t="s">
        <v>1197</v>
      </c>
      <c r="GK584" s="198" t="s">
        <v>1197</v>
      </c>
      <c r="GL584" s="198" t="s">
        <v>1197</v>
      </c>
      <c r="GM584" s="198" t="s">
        <v>1197</v>
      </c>
      <c r="GN584" s="198" t="s">
        <v>1197</v>
      </c>
      <c r="GO584" s="198" t="s">
        <v>1197</v>
      </c>
      <c r="GP584" s="198" t="s">
        <v>1197</v>
      </c>
      <c r="GQ584" s="198" t="s">
        <v>1197</v>
      </c>
      <c r="GR584" s="198" t="s">
        <v>1197</v>
      </c>
      <c r="GS584" s="211" t="s">
        <v>1197</v>
      </c>
      <c r="GT584" s="211" t="s">
        <v>1197</v>
      </c>
      <c r="GU584" s="211" t="s">
        <v>1197</v>
      </c>
      <c r="GV584" s="211" t="s">
        <v>1197</v>
      </c>
      <c r="GW584" s="211" t="s">
        <v>1197</v>
      </c>
      <c r="GX584" s="211" t="s">
        <v>1197</v>
      </c>
      <c r="GY584" s="211" t="s">
        <v>1197</v>
      </c>
      <c r="GZ584" s="211" t="s">
        <v>1197</v>
      </c>
      <c r="HA584" s="211" t="s">
        <v>1197</v>
      </c>
      <c r="HB584" s="211" t="s">
        <v>1197</v>
      </c>
      <c r="HC584" s="211" t="s">
        <v>1197</v>
      </c>
      <c r="HD584" s="211" t="s">
        <v>1197</v>
      </c>
      <c r="HE584" s="198" t="s">
        <v>1197</v>
      </c>
      <c r="HF584" s="211" t="s">
        <v>1197</v>
      </c>
      <c r="HG584" s="211" t="s">
        <v>1197</v>
      </c>
      <c r="HH584" s="211" t="s">
        <v>1197</v>
      </c>
      <c r="HI584" s="198" t="s">
        <v>1197</v>
      </c>
      <c r="HJ584" s="211" t="s">
        <v>1197</v>
      </c>
      <c r="HK584" s="211" t="s">
        <v>1197</v>
      </c>
      <c r="HL584" s="211" t="s">
        <v>1197</v>
      </c>
      <c r="HM584" s="198" t="s">
        <v>1197</v>
      </c>
      <c r="HN584" s="211" t="s">
        <v>1197</v>
      </c>
      <c r="HO584" s="211" t="s">
        <v>1197</v>
      </c>
      <c r="HP584" s="211" t="s">
        <v>1197</v>
      </c>
      <c r="HQ584" s="198" t="s">
        <v>1197</v>
      </c>
      <c r="HR584" s="211" t="s">
        <v>1197</v>
      </c>
      <c r="HS584" s="211" t="s">
        <v>1197</v>
      </c>
      <c r="HT584" s="211" t="s">
        <v>1197</v>
      </c>
      <c r="HU584" s="198" t="s">
        <v>1197</v>
      </c>
      <c r="HV584" s="198" t="s">
        <v>1197</v>
      </c>
      <c r="HW584" s="198" t="s">
        <v>1197</v>
      </c>
      <c r="HX584" s="198" t="s">
        <v>1197</v>
      </c>
      <c r="HY584" s="198" t="s">
        <v>1197</v>
      </c>
      <c r="HZ584" s="198" t="s">
        <v>1197</v>
      </c>
      <c r="IA584" s="198" t="s">
        <v>1197</v>
      </c>
      <c r="IB584" s="198" t="s">
        <v>1197</v>
      </c>
      <c r="IC584" s="198" t="s">
        <v>1197</v>
      </c>
      <c r="ID584" s="198" t="s">
        <v>1197</v>
      </c>
      <c r="IE584" s="198" t="s">
        <v>1197</v>
      </c>
      <c r="IF584" s="198" t="s">
        <v>1197</v>
      </c>
      <c r="IG584" s="198" t="s">
        <v>1197</v>
      </c>
      <c r="IH584" s="198" t="s">
        <v>1197</v>
      </c>
      <c r="II584" s="198" t="s">
        <v>1197</v>
      </c>
      <c r="IJ584" s="198" t="s">
        <v>1197</v>
      </c>
      <c r="IK584" s="198" t="s">
        <v>1197</v>
      </c>
      <c r="IL584" s="198" t="s">
        <v>1197</v>
      </c>
      <c r="IM584" s="198" t="s">
        <v>1197</v>
      </c>
      <c r="IN584" s="198" t="s">
        <v>1197</v>
      </c>
      <c r="IO584" s="211" t="s">
        <v>1197</v>
      </c>
      <c r="IP584" s="211" t="s">
        <v>1197</v>
      </c>
      <c r="IQ584" s="211" t="s">
        <v>1197</v>
      </c>
      <c r="IR584" s="211" t="s">
        <v>1197</v>
      </c>
      <c r="IS584" s="211" t="s">
        <v>1197</v>
      </c>
      <c r="IT584" s="211" t="s">
        <v>1197</v>
      </c>
      <c r="IU584" s="211" t="s">
        <v>1197</v>
      </c>
      <c r="IV584" s="211" t="s">
        <v>1197</v>
      </c>
      <c r="IW584" s="211" t="s">
        <v>1197</v>
      </c>
      <c r="IX584" s="211" t="s">
        <v>1197</v>
      </c>
      <c r="IY584" s="211" t="s">
        <v>1197</v>
      </c>
      <c r="IZ584" s="211" t="s">
        <v>1197</v>
      </c>
      <c r="JA584" s="198" t="s">
        <v>1197</v>
      </c>
      <c r="JB584" s="211" t="s">
        <v>1197</v>
      </c>
      <c r="JC584" s="211" t="s">
        <v>1197</v>
      </c>
      <c r="JD584" s="211" t="s">
        <v>1197</v>
      </c>
      <c r="JE584" s="198" t="s">
        <v>1197</v>
      </c>
      <c r="JF584" s="211" t="s">
        <v>1197</v>
      </c>
      <c r="JG584" s="211" t="s">
        <v>1197</v>
      </c>
      <c r="JH584" s="211" t="s">
        <v>1197</v>
      </c>
      <c r="JI584" s="198" t="s">
        <v>1197</v>
      </c>
      <c r="JJ584" s="211" t="s">
        <v>1197</v>
      </c>
      <c r="JK584" s="211" t="s">
        <v>1197</v>
      </c>
      <c r="JL584" s="211" t="s">
        <v>1197</v>
      </c>
      <c r="JM584" s="198" t="s">
        <v>1197</v>
      </c>
      <c r="JN584" s="211" t="s">
        <v>1197</v>
      </c>
      <c r="JO584" s="211" t="s">
        <v>1197</v>
      </c>
      <c r="JP584" s="211" t="s">
        <v>1197</v>
      </c>
      <c r="JQ584" s="198" t="s">
        <v>1197</v>
      </c>
      <c r="JR584" s="198" t="s">
        <v>1197</v>
      </c>
      <c r="JS584" s="198" t="s">
        <v>1197</v>
      </c>
      <c r="JT584" s="198" t="s">
        <v>1197</v>
      </c>
      <c r="JU584" s="198" t="s">
        <v>1197</v>
      </c>
      <c r="JV584" s="198" t="s">
        <v>1197</v>
      </c>
      <c r="JW584" s="198" t="s">
        <v>1197</v>
      </c>
      <c r="JX584" s="198" t="s">
        <v>1197</v>
      </c>
      <c r="JY584" s="198" t="s">
        <v>1197</v>
      </c>
      <c r="JZ584" s="198" t="s">
        <v>1197</v>
      </c>
      <c r="KA584" s="198" t="s">
        <v>1197</v>
      </c>
      <c r="KB584" s="198" t="s">
        <v>1197</v>
      </c>
      <c r="KC584" s="198" t="s">
        <v>1197</v>
      </c>
      <c r="KD584" s="198" t="s">
        <v>1197</v>
      </c>
      <c r="KE584" s="198" t="s">
        <v>1197</v>
      </c>
      <c r="KF584" s="198" t="s">
        <v>1197</v>
      </c>
      <c r="KG584" s="198" t="s">
        <v>1197</v>
      </c>
      <c r="KH584" s="198" t="s">
        <v>1197</v>
      </c>
      <c r="KI584" s="198" t="s">
        <v>1197</v>
      </c>
      <c r="KJ584" s="198" t="s">
        <v>1197</v>
      </c>
      <c r="KK584" s="211" t="s">
        <v>1197</v>
      </c>
      <c r="KL584" s="211" t="s">
        <v>1197</v>
      </c>
      <c r="KM584" s="211" t="s">
        <v>1197</v>
      </c>
      <c r="KN584" s="211" t="s">
        <v>1197</v>
      </c>
      <c r="KO584" s="211" t="s">
        <v>1197</v>
      </c>
      <c r="KP584" s="211" t="s">
        <v>1197</v>
      </c>
      <c r="KQ584" s="211" t="s">
        <v>1197</v>
      </c>
      <c r="KR584" s="211" t="s">
        <v>1197</v>
      </c>
      <c r="KS584" s="211" t="s">
        <v>1197</v>
      </c>
      <c r="KT584" s="211" t="s">
        <v>1197</v>
      </c>
      <c r="KU584" s="211" t="s">
        <v>1197</v>
      </c>
      <c r="KV584" s="211" t="s">
        <v>1197</v>
      </c>
      <c r="KW584" s="198" t="s">
        <v>1197</v>
      </c>
      <c r="KX584" s="211" t="s">
        <v>1197</v>
      </c>
      <c r="KY584" s="211" t="s">
        <v>1197</v>
      </c>
      <c r="KZ584" s="211" t="s">
        <v>1197</v>
      </c>
      <c r="LA584" s="198" t="s">
        <v>1197</v>
      </c>
      <c r="LB584" s="211" t="s">
        <v>1197</v>
      </c>
      <c r="LC584" s="211" t="s">
        <v>1197</v>
      </c>
      <c r="LD584" s="211" t="s">
        <v>1197</v>
      </c>
      <c r="LE584" s="198" t="s">
        <v>1197</v>
      </c>
      <c r="LF584" s="211" t="s">
        <v>1197</v>
      </c>
      <c r="LG584" s="211" t="s">
        <v>1197</v>
      </c>
      <c r="LH584" s="211" t="s">
        <v>1197</v>
      </c>
      <c r="LI584" s="198" t="s">
        <v>1197</v>
      </c>
      <c r="LJ584" s="211" t="s">
        <v>1197</v>
      </c>
      <c r="LK584" s="211" t="s">
        <v>1197</v>
      </c>
      <c r="LL584" s="211" t="s">
        <v>1197</v>
      </c>
      <c r="LM584" s="198" t="s">
        <v>1197</v>
      </c>
      <c r="LN584" s="198" t="s">
        <v>1197</v>
      </c>
      <c r="LO584" s="198" t="s">
        <v>1197</v>
      </c>
      <c r="LP584" s="198" t="s">
        <v>1197</v>
      </c>
      <c r="LQ584" s="198" t="s">
        <v>1197</v>
      </c>
      <c r="LR584" s="198" t="s">
        <v>1197</v>
      </c>
      <c r="LS584" s="198" t="s">
        <v>1197</v>
      </c>
      <c r="LT584" s="198" t="s">
        <v>1197</v>
      </c>
      <c r="LU584" s="198" t="s">
        <v>1197</v>
      </c>
      <c r="LV584" s="198" t="s">
        <v>1197</v>
      </c>
      <c r="LW584" s="198" t="s">
        <v>1197</v>
      </c>
      <c r="LX584" s="198" t="s">
        <v>1197</v>
      </c>
      <c r="LY584" s="198" t="s">
        <v>1197</v>
      </c>
      <c r="LZ584" s="198" t="s">
        <v>1197</v>
      </c>
      <c r="MA584" s="198" t="s">
        <v>1197</v>
      </c>
      <c r="MB584" s="198" t="s">
        <v>1197</v>
      </c>
      <c r="MC584" s="198" t="s">
        <v>1197</v>
      </c>
      <c r="MD584" s="198" t="s">
        <v>1197</v>
      </c>
      <c r="ME584" s="198" t="s">
        <v>1197</v>
      </c>
      <c r="MF584" s="198" t="s">
        <v>1197</v>
      </c>
      <c r="MG584" s="211" t="s">
        <v>1197</v>
      </c>
      <c r="MH584" s="211" t="s">
        <v>1197</v>
      </c>
      <c r="MI584" s="211" t="s">
        <v>1197</v>
      </c>
      <c r="MJ584" s="211" t="s">
        <v>1197</v>
      </c>
      <c r="MK584" s="211" t="s">
        <v>1197</v>
      </c>
      <c r="ML584" s="211" t="s">
        <v>1197</v>
      </c>
      <c r="MM584" s="211" t="s">
        <v>1197</v>
      </c>
      <c r="MN584" s="211" t="s">
        <v>1197</v>
      </c>
      <c r="MO584" s="211" t="s">
        <v>1197</v>
      </c>
      <c r="MP584" s="211" t="s">
        <v>1197</v>
      </c>
      <c r="MQ584" s="211" t="s">
        <v>1197</v>
      </c>
      <c r="MR584" s="211" t="s">
        <v>1197</v>
      </c>
      <c r="MS584" s="198" t="s">
        <v>1197</v>
      </c>
      <c r="MT584" s="211" t="s">
        <v>1197</v>
      </c>
      <c r="MU584" s="211" t="s">
        <v>1197</v>
      </c>
      <c r="MV584" s="211" t="s">
        <v>1197</v>
      </c>
      <c r="MW584" s="198" t="s">
        <v>1197</v>
      </c>
      <c r="MX584" s="211" t="s">
        <v>1197</v>
      </c>
      <c r="MY584" s="211" t="s">
        <v>1197</v>
      </c>
      <c r="MZ584" s="211" t="s">
        <v>1197</v>
      </c>
      <c r="NA584" s="198" t="s">
        <v>1197</v>
      </c>
      <c r="NB584" s="211" t="s">
        <v>1197</v>
      </c>
      <c r="NC584" s="211" t="s">
        <v>1197</v>
      </c>
      <c r="ND584" s="211" t="s">
        <v>1197</v>
      </c>
      <c r="NE584" s="198" t="s">
        <v>1197</v>
      </c>
      <c r="NF584" s="211" t="s">
        <v>1197</v>
      </c>
      <c r="NG584" s="211" t="s">
        <v>1197</v>
      </c>
      <c r="NH584" s="211" t="s">
        <v>1197</v>
      </c>
      <c r="NI584" s="198" t="s">
        <v>1197</v>
      </c>
      <c r="NJ584" s="198" t="s">
        <v>1197</v>
      </c>
      <c r="NK584" s="198" t="s">
        <v>1197</v>
      </c>
      <c r="NL584" s="198" t="s">
        <v>1197</v>
      </c>
      <c r="NM584" s="198" t="s">
        <v>1197</v>
      </c>
      <c r="NN584" s="198" t="s">
        <v>1197</v>
      </c>
      <c r="NO584" s="198" t="s">
        <v>1197</v>
      </c>
      <c r="NP584" s="198" t="s">
        <v>1197</v>
      </c>
      <c r="NQ584" s="198" t="s">
        <v>1197</v>
      </c>
      <c r="NR584" s="198" t="s">
        <v>1197</v>
      </c>
      <c r="NS584" s="198" t="s">
        <v>1197</v>
      </c>
      <c r="NT584" s="198" t="s">
        <v>1197</v>
      </c>
      <c r="NU584" s="198" t="s">
        <v>1197</v>
      </c>
      <c r="NV584" s="198" t="s">
        <v>1197</v>
      </c>
      <c r="NW584" s="198" t="s">
        <v>1197</v>
      </c>
      <c r="NX584" s="198" t="s">
        <v>1197</v>
      </c>
      <c r="NY584" s="198" t="s">
        <v>1197</v>
      </c>
      <c r="NZ584" s="198" t="s">
        <v>1197</v>
      </c>
      <c r="OA584" s="198" t="s">
        <v>1197</v>
      </c>
      <c r="OB584" s="198" t="s">
        <v>1197</v>
      </c>
      <c r="OC584" s="211" t="s">
        <v>1197</v>
      </c>
      <c r="OD584" s="211" t="s">
        <v>1197</v>
      </c>
      <c r="OE584" s="211" t="s">
        <v>1197</v>
      </c>
      <c r="OF584" s="211" t="s">
        <v>1197</v>
      </c>
      <c r="OG584" s="211" t="s">
        <v>1197</v>
      </c>
      <c r="OH584" s="211" t="s">
        <v>1197</v>
      </c>
      <c r="OI584" s="211" t="s">
        <v>1197</v>
      </c>
      <c r="OJ584" s="211" t="s">
        <v>1197</v>
      </c>
      <c r="OK584" s="211" t="s">
        <v>1197</v>
      </c>
      <c r="OL584" s="211" t="s">
        <v>1197</v>
      </c>
      <c r="OM584" s="211" t="s">
        <v>1197</v>
      </c>
      <c r="ON584" s="211" t="s">
        <v>1197</v>
      </c>
      <c r="OO584" s="198" t="s">
        <v>1197</v>
      </c>
      <c r="OP584" s="211" t="s">
        <v>1197</v>
      </c>
      <c r="OQ584" s="211" t="s">
        <v>1197</v>
      </c>
      <c r="OR584" s="211" t="s">
        <v>1197</v>
      </c>
      <c r="OS584" s="198" t="s">
        <v>1197</v>
      </c>
      <c r="OT584" s="211" t="s">
        <v>1197</v>
      </c>
      <c r="OU584" s="211" t="s">
        <v>1197</v>
      </c>
      <c r="OV584" s="211" t="s">
        <v>1197</v>
      </c>
      <c r="OW584" s="198" t="s">
        <v>1197</v>
      </c>
      <c r="OX584" s="211" t="s">
        <v>1197</v>
      </c>
      <c r="OY584" s="211" t="s">
        <v>1197</v>
      </c>
      <c r="OZ584" s="211" t="s">
        <v>1197</v>
      </c>
      <c r="PA584" s="198" t="s">
        <v>1197</v>
      </c>
      <c r="PB584" s="211" t="s">
        <v>1197</v>
      </c>
      <c r="PC584" s="211" t="s">
        <v>1197</v>
      </c>
      <c r="PD584" s="211" t="s">
        <v>1197</v>
      </c>
      <c r="PE584" s="198" t="s">
        <v>1197</v>
      </c>
      <c r="PF584" s="198" t="s">
        <v>1197</v>
      </c>
      <c r="PG584" s="198" t="s">
        <v>1197</v>
      </c>
      <c r="PH584" s="198" t="s">
        <v>1197</v>
      </c>
      <c r="PI584" s="198" t="s">
        <v>1197</v>
      </c>
      <c r="PJ584" s="198" t="s">
        <v>1197</v>
      </c>
      <c r="PK584" s="198" t="s">
        <v>1197</v>
      </c>
      <c r="PL584" s="198" t="s">
        <v>1197</v>
      </c>
      <c r="PM584" s="198" t="s">
        <v>1197</v>
      </c>
      <c r="PN584" s="198" t="s">
        <v>1197</v>
      </c>
      <c r="PO584" s="198" t="s">
        <v>1197</v>
      </c>
      <c r="PP584" s="198" t="s">
        <v>1197</v>
      </c>
      <c r="PQ584" s="198" t="s">
        <v>1197</v>
      </c>
      <c r="PR584" s="198" t="s">
        <v>1197</v>
      </c>
      <c r="PS584" s="198" t="s">
        <v>1197</v>
      </c>
      <c r="PT584" s="198" t="s">
        <v>1197</v>
      </c>
      <c r="PU584" s="198" t="s">
        <v>1197</v>
      </c>
      <c r="PV584" s="198" t="s">
        <v>1197</v>
      </c>
      <c r="PW584" s="198" t="s">
        <v>1197</v>
      </c>
      <c r="PX584" s="198" t="s">
        <v>1197</v>
      </c>
      <c r="PY584" s="211" t="s">
        <v>1197</v>
      </c>
      <c r="PZ584" s="211" t="s">
        <v>1197</v>
      </c>
      <c r="QA584" s="211" t="s">
        <v>1197</v>
      </c>
      <c r="QB584" s="211" t="s">
        <v>1197</v>
      </c>
      <c r="QC584" s="211" t="s">
        <v>1197</v>
      </c>
      <c r="QD584" s="211" t="s">
        <v>1197</v>
      </c>
      <c r="QE584" s="211" t="s">
        <v>1197</v>
      </c>
      <c r="QF584" s="211" t="s">
        <v>1197</v>
      </c>
      <c r="QG584" s="211" t="s">
        <v>1197</v>
      </c>
      <c r="QH584" s="211" t="s">
        <v>1197</v>
      </c>
      <c r="QI584" s="211" t="s">
        <v>1197</v>
      </c>
      <c r="QJ584" s="211" t="s">
        <v>1197</v>
      </c>
      <c r="QK584" s="198" t="s">
        <v>1197</v>
      </c>
      <c r="QL584" s="211" t="s">
        <v>1197</v>
      </c>
      <c r="QM584" s="211" t="s">
        <v>1197</v>
      </c>
      <c r="QN584" s="211" t="s">
        <v>1197</v>
      </c>
      <c r="QO584" s="198" t="s">
        <v>1197</v>
      </c>
      <c r="QP584" s="211" t="s">
        <v>1197</v>
      </c>
      <c r="QQ584" s="211" t="s">
        <v>1197</v>
      </c>
      <c r="QR584" s="211" t="s">
        <v>1197</v>
      </c>
      <c r="QS584" s="198" t="s">
        <v>1197</v>
      </c>
      <c r="QT584" s="211" t="s">
        <v>1197</v>
      </c>
      <c r="QU584" s="211" t="s">
        <v>1197</v>
      </c>
      <c r="QV584" s="211" t="s">
        <v>1197</v>
      </c>
      <c r="QW584" s="198" t="s">
        <v>1197</v>
      </c>
      <c r="QX584" s="211" t="s">
        <v>1197</v>
      </c>
      <c r="QY584" s="211" t="s">
        <v>1197</v>
      </c>
      <c r="QZ584" s="211" t="s">
        <v>1197</v>
      </c>
      <c r="RA584" s="198" t="s">
        <v>1197</v>
      </c>
      <c r="RB584" s="198" t="s">
        <v>1197</v>
      </c>
      <c r="RC584" s="198" t="s">
        <v>1197</v>
      </c>
      <c r="RD584" s="198" t="s">
        <v>1197</v>
      </c>
      <c r="RE584" s="198" t="s">
        <v>1197</v>
      </c>
      <c r="RF584" s="198" t="s">
        <v>1197</v>
      </c>
      <c r="RG584" s="198" t="s">
        <v>1197</v>
      </c>
      <c r="RH584" s="198" t="s">
        <v>1197</v>
      </c>
      <c r="RI584" s="198" t="s">
        <v>1197</v>
      </c>
      <c r="RJ584" s="198" t="s">
        <v>1197</v>
      </c>
      <c r="RK584" s="198" t="s">
        <v>1197</v>
      </c>
      <c r="RL584" s="198" t="s">
        <v>1197</v>
      </c>
      <c r="RM584" s="198" t="s">
        <v>1197</v>
      </c>
      <c r="RN584" s="198" t="s">
        <v>1197</v>
      </c>
      <c r="RO584" s="198" t="s">
        <v>1197</v>
      </c>
      <c r="RP584" s="198" t="s">
        <v>1197</v>
      </c>
      <c r="RQ584" s="198" t="s">
        <v>1197</v>
      </c>
      <c r="RR584" s="198" t="s">
        <v>1197</v>
      </c>
      <c r="RS584" s="198" t="s">
        <v>1197</v>
      </c>
      <c r="RT584" s="198" t="s">
        <v>1197</v>
      </c>
      <c r="RU584" s="211" t="s">
        <v>1197</v>
      </c>
      <c r="RV584" s="211" t="s">
        <v>1197</v>
      </c>
      <c r="RW584" s="211" t="s">
        <v>1197</v>
      </c>
      <c r="RX584" s="211" t="s">
        <v>1197</v>
      </c>
      <c r="RY584" s="211" t="s">
        <v>1197</v>
      </c>
      <c r="RZ584" s="211" t="s">
        <v>1197</v>
      </c>
      <c r="SA584" s="211" t="s">
        <v>1197</v>
      </c>
      <c r="SB584" s="211" t="s">
        <v>1197</v>
      </c>
      <c r="SC584" s="211" t="s">
        <v>1197</v>
      </c>
      <c r="SD584" s="211" t="s">
        <v>1197</v>
      </c>
      <c r="SE584" s="211" t="s">
        <v>1197</v>
      </c>
      <c r="SF584" s="211" t="s">
        <v>1197</v>
      </c>
      <c r="SG584" s="198" t="s">
        <v>1197</v>
      </c>
      <c r="SH584" s="211" t="s">
        <v>1197</v>
      </c>
      <c r="SI584" s="211" t="s">
        <v>1197</v>
      </c>
      <c r="SJ584" s="211" t="s">
        <v>1197</v>
      </c>
      <c r="SK584" s="198" t="s">
        <v>1197</v>
      </c>
      <c r="SL584" s="211" t="s">
        <v>1197</v>
      </c>
      <c r="SM584" s="211" t="s">
        <v>1197</v>
      </c>
      <c r="SN584" s="211" t="s">
        <v>1197</v>
      </c>
      <c r="SO584" s="198" t="s">
        <v>1197</v>
      </c>
      <c r="SP584" s="211" t="s">
        <v>1197</v>
      </c>
      <c r="SQ584" s="211" t="s">
        <v>1197</v>
      </c>
      <c r="SR584" s="211" t="s">
        <v>1197</v>
      </c>
      <c r="SS584" s="198" t="s">
        <v>1197</v>
      </c>
      <c r="ST584" s="211" t="s">
        <v>1197</v>
      </c>
      <c r="SU584" s="211" t="s">
        <v>1197</v>
      </c>
      <c r="SV584" s="211" t="s">
        <v>1197</v>
      </c>
      <c r="SW584" s="198" t="s">
        <v>1197</v>
      </c>
      <c r="SX584" s="198" t="s">
        <v>1197</v>
      </c>
      <c r="SY584" s="198" t="s">
        <v>1197</v>
      </c>
      <c r="SZ584" s="198" t="s">
        <v>1197</v>
      </c>
      <c r="TA584" s="198" t="s">
        <v>1197</v>
      </c>
      <c r="TB584" s="198" t="s">
        <v>1197</v>
      </c>
      <c r="TC584" s="198" t="s">
        <v>1197</v>
      </c>
      <c r="TD584" s="198" t="s">
        <v>1197</v>
      </c>
      <c r="TE584" s="198" t="s">
        <v>1197</v>
      </c>
      <c r="TF584" s="198" t="s">
        <v>1197</v>
      </c>
      <c r="TG584" s="198" t="s">
        <v>1197</v>
      </c>
      <c r="TH584" s="198" t="s">
        <v>1197</v>
      </c>
      <c r="TI584" s="198" t="s">
        <v>1197</v>
      </c>
      <c r="TJ584" s="198" t="s">
        <v>1197</v>
      </c>
      <c r="TK584" s="198" t="s">
        <v>1197</v>
      </c>
      <c r="TL584" s="198" t="s">
        <v>1197</v>
      </c>
      <c r="TM584" s="198" t="s">
        <v>1197</v>
      </c>
      <c r="TN584" s="198" t="s">
        <v>1197</v>
      </c>
      <c r="TO584" s="198" t="s">
        <v>1197</v>
      </c>
      <c r="TP584" s="198" t="s">
        <v>1197</v>
      </c>
      <c r="TQ584" s="211" t="s">
        <v>1197</v>
      </c>
      <c r="TR584" s="211" t="s">
        <v>1197</v>
      </c>
      <c r="TS584" s="211" t="s">
        <v>1197</v>
      </c>
      <c r="TT584" s="211" t="s">
        <v>1197</v>
      </c>
      <c r="TU584" s="211" t="s">
        <v>1197</v>
      </c>
      <c r="TV584" s="211" t="s">
        <v>1197</v>
      </c>
      <c r="TW584" s="211" t="s">
        <v>1197</v>
      </c>
      <c r="TX584" s="211" t="s">
        <v>1197</v>
      </c>
      <c r="TY584" s="211" t="s">
        <v>1197</v>
      </c>
      <c r="TZ584" s="211" t="s">
        <v>1197</v>
      </c>
      <c r="UA584" s="211" t="s">
        <v>1197</v>
      </c>
      <c r="UB584" s="211" t="s">
        <v>1197</v>
      </c>
      <c r="UC584" s="198" t="s">
        <v>1197</v>
      </c>
      <c r="UD584" s="211" t="s">
        <v>1197</v>
      </c>
      <c r="UE584" s="211" t="s">
        <v>1197</v>
      </c>
      <c r="UF584" s="211" t="s">
        <v>1197</v>
      </c>
      <c r="UG584" s="198" t="s">
        <v>1197</v>
      </c>
      <c r="UH584" s="211" t="s">
        <v>1197</v>
      </c>
      <c r="UI584" s="211" t="s">
        <v>1197</v>
      </c>
      <c r="UJ584" s="211" t="s">
        <v>1197</v>
      </c>
      <c r="UK584" s="198" t="s">
        <v>1197</v>
      </c>
      <c r="UL584" s="211" t="s">
        <v>1197</v>
      </c>
      <c r="UM584" s="211" t="s">
        <v>1197</v>
      </c>
      <c r="UN584" s="211" t="s">
        <v>1197</v>
      </c>
      <c r="UO584" s="198" t="s">
        <v>1197</v>
      </c>
      <c r="UP584" s="211" t="s">
        <v>1197</v>
      </c>
      <c r="UQ584" s="211" t="s">
        <v>1197</v>
      </c>
      <c r="UR584" s="211" t="s">
        <v>1197</v>
      </c>
      <c r="US584" s="198" t="s">
        <v>1197</v>
      </c>
      <c r="UT584" s="198" t="s">
        <v>1197</v>
      </c>
      <c r="UU584" s="198" t="s">
        <v>1197</v>
      </c>
      <c r="UV584" s="198" t="s">
        <v>1197</v>
      </c>
      <c r="UW584" s="198" t="s">
        <v>1197</v>
      </c>
      <c r="UX584" s="198" t="s">
        <v>1197</v>
      </c>
      <c r="UY584" s="198" t="s">
        <v>1197</v>
      </c>
      <c r="UZ584" s="198" t="s">
        <v>1197</v>
      </c>
      <c r="VA584" s="198" t="s">
        <v>1197</v>
      </c>
      <c r="VB584" s="198" t="s">
        <v>1197</v>
      </c>
      <c r="VC584" s="198" t="s">
        <v>1197</v>
      </c>
      <c r="VD584" s="198" t="s">
        <v>1197</v>
      </c>
      <c r="VE584" s="198" t="s">
        <v>1197</v>
      </c>
      <c r="VF584" s="198" t="s">
        <v>1197</v>
      </c>
      <c r="VG584" s="198" t="s">
        <v>1197</v>
      </c>
      <c r="VH584" s="198" t="s">
        <v>1197</v>
      </c>
      <c r="VI584" s="198" t="s">
        <v>1197</v>
      </c>
      <c r="VJ584" s="198" t="s">
        <v>1197</v>
      </c>
      <c r="VK584" s="198" t="s">
        <v>1197</v>
      </c>
      <c r="VL584" s="198" t="s">
        <v>1197</v>
      </c>
      <c r="VM584" s="211" t="s">
        <v>1197</v>
      </c>
      <c r="VN584" s="211" t="s">
        <v>1197</v>
      </c>
      <c r="VO584" s="211" t="s">
        <v>1197</v>
      </c>
      <c r="VP584" s="211" t="s">
        <v>1197</v>
      </c>
      <c r="VQ584" s="211" t="s">
        <v>1197</v>
      </c>
      <c r="VR584" s="211" t="s">
        <v>1197</v>
      </c>
      <c r="VS584" s="211" t="s">
        <v>1197</v>
      </c>
      <c r="VT584" s="211" t="s">
        <v>1197</v>
      </c>
      <c r="VU584" s="211" t="s">
        <v>1197</v>
      </c>
      <c r="VV584" s="211" t="s">
        <v>1197</v>
      </c>
      <c r="VW584" s="211" t="s">
        <v>1197</v>
      </c>
      <c r="VX584" s="211" t="s">
        <v>1197</v>
      </c>
      <c r="VY584" s="198" t="s">
        <v>1197</v>
      </c>
      <c r="VZ584" s="211" t="s">
        <v>1197</v>
      </c>
      <c r="WA584" s="211" t="s">
        <v>1197</v>
      </c>
      <c r="WB584" s="211" t="s">
        <v>1197</v>
      </c>
      <c r="WC584" s="198" t="s">
        <v>1197</v>
      </c>
      <c r="WD584" s="211" t="s">
        <v>1197</v>
      </c>
      <c r="WE584" s="211" t="s">
        <v>1197</v>
      </c>
      <c r="WF584" s="211" t="s">
        <v>1197</v>
      </c>
      <c r="WG584" s="198" t="s">
        <v>1197</v>
      </c>
      <c r="WH584" s="211" t="s">
        <v>1197</v>
      </c>
      <c r="WI584" s="211" t="s">
        <v>1197</v>
      </c>
      <c r="WJ584" s="211" t="s">
        <v>1197</v>
      </c>
      <c r="WK584" s="198" t="s">
        <v>1197</v>
      </c>
      <c r="WL584" s="211" t="s">
        <v>1197</v>
      </c>
      <c r="WM584" s="211" t="s">
        <v>1197</v>
      </c>
      <c r="WN584" s="211" t="s">
        <v>1197</v>
      </c>
      <c r="WO584" s="198" t="s">
        <v>1197</v>
      </c>
      <c r="WP584" s="198" t="s">
        <v>1197</v>
      </c>
      <c r="WQ584" s="198" t="s">
        <v>1197</v>
      </c>
      <c r="WR584" s="198" t="s">
        <v>1197</v>
      </c>
      <c r="WS584" s="198" t="s">
        <v>1197</v>
      </c>
      <c r="WT584" s="198" t="s">
        <v>1197</v>
      </c>
      <c r="WU584" s="198" t="s">
        <v>1197</v>
      </c>
      <c r="WV584" s="198" t="s">
        <v>1197</v>
      </c>
      <c r="WW584" s="198" t="s">
        <v>1197</v>
      </c>
      <c r="WX584" s="198" t="s">
        <v>1197</v>
      </c>
      <c r="WY584" s="198" t="s">
        <v>1197</v>
      </c>
      <c r="WZ584" s="198" t="s">
        <v>1197</v>
      </c>
      <c r="XA584" s="198" t="s">
        <v>1197</v>
      </c>
      <c r="XB584" s="198" t="s">
        <v>1197</v>
      </c>
      <c r="XC584" s="198" t="s">
        <v>1197</v>
      </c>
      <c r="XD584" s="198" t="s">
        <v>1197</v>
      </c>
      <c r="XE584" s="198" t="s">
        <v>1197</v>
      </c>
      <c r="XF584" s="198" t="s">
        <v>1197</v>
      </c>
      <c r="XG584" s="198" t="s">
        <v>1197</v>
      </c>
      <c r="XH584" s="198" t="s">
        <v>1197</v>
      </c>
      <c r="XI584" s="211" t="s">
        <v>1197</v>
      </c>
      <c r="XJ584" s="211" t="s">
        <v>1197</v>
      </c>
      <c r="XK584" s="211" t="s">
        <v>1197</v>
      </c>
      <c r="XL584" s="211" t="s">
        <v>1197</v>
      </c>
      <c r="XM584" s="211" t="s">
        <v>1197</v>
      </c>
      <c r="XN584" s="211" t="s">
        <v>1197</v>
      </c>
      <c r="XO584" s="211" t="s">
        <v>1197</v>
      </c>
      <c r="XP584" s="211" t="s">
        <v>1197</v>
      </c>
      <c r="XQ584" s="211" t="s">
        <v>1197</v>
      </c>
      <c r="XR584" s="211" t="s">
        <v>1197</v>
      </c>
      <c r="XS584" s="211" t="s">
        <v>1197</v>
      </c>
      <c r="XT584" s="211" t="s">
        <v>1197</v>
      </c>
      <c r="XU584" s="198" t="s">
        <v>1197</v>
      </c>
      <c r="XV584" s="211" t="s">
        <v>1197</v>
      </c>
      <c r="XW584" s="211" t="s">
        <v>1197</v>
      </c>
      <c r="XX584" s="211" t="s">
        <v>1197</v>
      </c>
      <c r="XY584" s="198" t="s">
        <v>1197</v>
      </c>
      <c r="XZ584" s="211" t="s">
        <v>1197</v>
      </c>
      <c r="YA584" s="211" t="s">
        <v>1197</v>
      </c>
      <c r="YB584" s="211" t="s">
        <v>1197</v>
      </c>
      <c r="YC584" s="198" t="s">
        <v>1197</v>
      </c>
      <c r="YD584" s="211" t="s">
        <v>1197</v>
      </c>
      <c r="YE584" s="211" t="s">
        <v>1197</v>
      </c>
      <c r="YF584" s="211" t="s">
        <v>1197</v>
      </c>
      <c r="YG584" s="198" t="s">
        <v>1197</v>
      </c>
      <c r="YH584" s="211" t="s">
        <v>1197</v>
      </c>
      <c r="YI584" s="211" t="s">
        <v>1197</v>
      </c>
      <c r="YJ584" s="211" t="s">
        <v>1197</v>
      </c>
      <c r="YK584" s="198" t="s">
        <v>1197</v>
      </c>
      <c r="YL584" s="198" t="s">
        <v>1197</v>
      </c>
      <c r="YM584" s="198" t="s">
        <v>1197</v>
      </c>
      <c r="YN584" s="198" t="s">
        <v>1197</v>
      </c>
      <c r="YO584" s="198" t="s">
        <v>1197</v>
      </c>
      <c r="YP584" s="198" t="s">
        <v>1197</v>
      </c>
      <c r="YQ584" s="198" t="s">
        <v>1197</v>
      </c>
      <c r="YR584" s="198" t="s">
        <v>1197</v>
      </c>
      <c r="YS584" s="198" t="s">
        <v>1197</v>
      </c>
      <c r="YT584" s="198" t="s">
        <v>1197</v>
      </c>
      <c r="YU584" s="198" t="s">
        <v>1197</v>
      </c>
      <c r="YV584" s="198" t="s">
        <v>1197</v>
      </c>
      <c r="YW584" s="198" t="s">
        <v>1197</v>
      </c>
      <c r="YX584" s="198" t="s">
        <v>1197</v>
      </c>
      <c r="YY584" s="198" t="s">
        <v>1197</v>
      </c>
      <c r="YZ584" s="198" t="s">
        <v>1197</v>
      </c>
      <c r="ZA584" s="198" t="s">
        <v>1197</v>
      </c>
      <c r="ZB584" s="198" t="s">
        <v>1197</v>
      </c>
      <c r="ZC584" s="198" t="s">
        <v>1197</v>
      </c>
      <c r="ZD584" s="198" t="s">
        <v>1197</v>
      </c>
      <c r="ZE584" s="211" t="s">
        <v>1197</v>
      </c>
      <c r="ZF584" s="211" t="s">
        <v>1197</v>
      </c>
      <c r="ZG584" s="211" t="s">
        <v>1197</v>
      </c>
      <c r="ZH584" s="211" t="s">
        <v>1197</v>
      </c>
      <c r="ZI584" s="211" t="s">
        <v>1197</v>
      </c>
      <c r="ZJ584" s="211" t="s">
        <v>1197</v>
      </c>
      <c r="ZK584" s="211" t="s">
        <v>1197</v>
      </c>
      <c r="ZL584" s="211" t="s">
        <v>1197</v>
      </c>
      <c r="ZM584" s="211" t="s">
        <v>1197</v>
      </c>
      <c r="ZN584" s="211" t="s">
        <v>1197</v>
      </c>
      <c r="ZO584" s="211" t="s">
        <v>1197</v>
      </c>
      <c r="ZP584" s="211" t="s">
        <v>1197</v>
      </c>
      <c r="ZQ584" s="198" t="s">
        <v>1197</v>
      </c>
      <c r="ZR584" s="211" t="s">
        <v>1197</v>
      </c>
      <c r="ZS584" s="211" t="s">
        <v>1197</v>
      </c>
      <c r="ZT584" s="211" t="s">
        <v>1197</v>
      </c>
      <c r="ZU584" s="198" t="s">
        <v>1197</v>
      </c>
      <c r="ZV584" s="211" t="s">
        <v>1197</v>
      </c>
      <c r="ZW584" s="211" t="s">
        <v>1197</v>
      </c>
      <c r="ZX584" s="211" t="s">
        <v>1197</v>
      </c>
      <c r="ZY584" s="198" t="s">
        <v>1197</v>
      </c>
      <c r="ZZ584" s="211" t="s">
        <v>1197</v>
      </c>
      <c r="AAA584" s="211" t="s">
        <v>1197</v>
      </c>
      <c r="AAB584" s="211" t="s">
        <v>1197</v>
      </c>
      <c r="AAC584" s="198" t="s">
        <v>1197</v>
      </c>
      <c r="AAD584" s="211" t="s">
        <v>1197</v>
      </c>
      <c r="AAE584" s="211" t="s">
        <v>1197</v>
      </c>
      <c r="AAF584" s="211" t="s">
        <v>1197</v>
      </c>
      <c r="AAG584" s="198" t="s">
        <v>1197</v>
      </c>
      <c r="AAH584" s="198" t="s">
        <v>1197</v>
      </c>
      <c r="AAI584" s="198" t="s">
        <v>1197</v>
      </c>
      <c r="AAJ584" s="198" t="s">
        <v>1197</v>
      </c>
      <c r="AAK584" s="198" t="s">
        <v>1197</v>
      </c>
      <c r="AAL584" s="198" t="s">
        <v>1197</v>
      </c>
      <c r="AAM584" s="198" t="s">
        <v>1197</v>
      </c>
      <c r="AAN584" s="198" t="s">
        <v>1197</v>
      </c>
      <c r="AAO584" s="198" t="s">
        <v>1197</v>
      </c>
      <c r="AAP584" s="198" t="s">
        <v>1197</v>
      </c>
      <c r="AAQ584" s="198" t="s">
        <v>1197</v>
      </c>
      <c r="AAR584" s="198" t="s">
        <v>1197</v>
      </c>
      <c r="AAS584" s="198" t="s">
        <v>1197</v>
      </c>
      <c r="AAT584" s="198" t="s">
        <v>1197</v>
      </c>
      <c r="AAU584" s="198" t="s">
        <v>1197</v>
      </c>
      <c r="AAV584" s="198" t="s">
        <v>1197</v>
      </c>
      <c r="AAW584" s="198" t="s">
        <v>1197</v>
      </c>
      <c r="AAX584" s="198" t="s">
        <v>1197</v>
      </c>
      <c r="AAY584" s="198" t="s">
        <v>1197</v>
      </c>
      <c r="AAZ584" s="198" t="s">
        <v>1197</v>
      </c>
      <c r="ABA584" s="211" t="s">
        <v>1197</v>
      </c>
      <c r="ABB584" s="211" t="s">
        <v>1197</v>
      </c>
      <c r="ABC584" s="211" t="s">
        <v>1197</v>
      </c>
      <c r="ABD584" s="211" t="s">
        <v>1197</v>
      </c>
      <c r="ABE584" s="211" t="s">
        <v>1197</v>
      </c>
      <c r="ABF584" s="211" t="s">
        <v>1197</v>
      </c>
      <c r="ABG584" s="211" t="s">
        <v>1197</v>
      </c>
      <c r="ABH584" s="211" t="s">
        <v>1197</v>
      </c>
      <c r="ABI584" s="211" t="s">
        <v>1197</v>
      </c>
      <c r="ABJ584" s="211" t="s">
        <v>1197</v>
      </c>
      <c r="ABK584" s="211" t="s">
        <v>1197</v>
      </c>
      <c r="ABL584" s="211" t="s">
        <v>1197</v>
      </c>
      <c r="ABM584" s="198" t="s">
        <v>1197</v>
      </c>
      <c r="ABN584" s="211" t="s">
        <v>1197</v>
      </c>
      <c r="ABO584" s="211" t="s">
        <v>1197</v>
      </c>
      <c r="ABP584" s="211" t="s">
        <v>1197</v>
      </c>
      <c r="ABQ584" s="198" t="s">
        <v>1197</v>
      </c>
      <c r="ABR584" s="211" t="s">
        <v>1197</v>
      </c>
      <c r="ABS584" s="211" t="s">
        <v>1197</v>
      </c>
      <c r="ABT584" s="211" t="s">
        <v>1197</v>
      </c>
      <c r="ABU584" s="198" t="s">
        <v>1197</v>
      </c>
      <c r="ABV584" s="211" t="s">
        <v>1197</v>
      </c>
      <c r="ABW584" s="211" t="s">
        <v>1197</v>
      </c>
      <c r="ABX584" s="211" t="s">
        <v>1197</v>
      </c>
      <c r="ABY584" s="198" t="s">
        <v>1197</v>
      </c>
      <c r="ABZ584" s="211" t="s">
        <v>1197</v>
      </c>
      <c r="ACA584" s="211" t="s">
        <v>1197</v>
      </c>
      <c r="ACB584" s="211" t="s">
        <v>1197</v>
      </c>
      <c r="ACC584" s="198" t="s">
        <v>1197</v>
      </c>
      <c r="ACD584" s="198" t="s">
        <v>1197</v>
      </c>
      <c r="ACE584" s="198" t="s">
        <v>1197</v>
      </c>
      <c r="ACF584" s="198" t="s">
        <v>1197</v>
      </c>
      <c r="ACG584" s="198" t="s">
        <v>1197</v>
      </c>
      <c r="ACH584" s="198" t="s">
        <v>1197</v>
      </c>
      <c r="ACI584" s="198" t="s">
        <v>1197</v>
      </c>
      <c r="ACJ584" s="198" t="s">
        <v>1197</v>
      </c>
      <c r="ACK584" s="198" t="s">
        <v>1197</v>
      </c>
      <c r="ACL584" s="198" t="s">
        <v>1197</v>
      </c>
      <c r="ACM584" s="198" t="s">
        <v>1197</v>
      </c>
      <c r="ACN584" s="198" t="s">
        <v>1197</v>
      </c>
      <c r="ACO584" s="198" t="s">
        <v>1197</v>
      </c>
      <c r="ACP584" s="198" t="s">
        <v>1197</v>
      </c>
      <c r="ACQ584" s="198" t="s">
        <v>1197</v>
      </c>
      <c r="ACR584" s="198" t="s">
        <v>1197</v>
      </c>
      <c r="ACS584" s="198" t="s">
        <v>1197</v>
      </c>
      <c r="ACT584" s="198" t="s">
        <v>1197</v>
      </c>
      <c r="ACU584" s="198" t="s">
        <v>1197</v>
      </c>
      <c r="ACV584" s="198" t="s">
        <v>1197</v>
      </c>
      <c r="ACW584" s="211" t="s">
        <v>1197</v>
      </c>
      <c r="ACX584" s="211" t="s">
        <v>1197</v>
      </c>
      <c r="ACY584" s="211" t="s">
        <v>1197</v>
      </c>
      <c r="ACZ584" s="211" t="s">
        <v>1197</v>
      </c>
      <c r="ADA584" s="211" t="s">
        <v>1197</v>
      </c>
      <c r="ADB584" s="211" t="s">
        <v>1197</v>
      </c>
      <c r="ADC584" s="211" t="s">
        <v>1197</v>
      </c>
      <c r="ADD584" s="211" t="s">
        <v>1197</v>
      </c>
      <c r="ADE584" s="211" t="s">
        <v>1197</v>
      </c>
      <c r="ADF584" s="211" t="s">
        <v>1197</v>
      </c>
      <c r="ADG584" s="211" t="s">
        <v>1197</v>
      </c>
      <c r="ADH584" s="211" t="s">
        <v>1197</v>
      </c>
      <c r="ADI584" s="198" t="s">
        <v>1197</v>
      </c>
      <c r="ADJ584" s="211" t="s">
        <v>1197</v>
      </c>
      <c r="ADK584" s="211" t="s">
        <v>1197</v>
      </c>
      <c r="ADL584" s="211" t="s">
        <v>1197</v>
      </c>
      <c r="ADM584" s="198" t="s">
        <v>1197</v>
      </c>
      <c r="ADN584" s="211" t="s">
        <v>1197</v>
      </c>
      <c r="ADO584" s="211" t="s">
        <v>1197</v>
      </c>
      <c r="ADP584" s="211" t="s">
        <v>1197</v>
      </c>
      <c r="ADQ584" s="198" t="s">
        <v>1197</v>
      </c>
      <c r="ADR584" s="211" t="s">
        <v>1197</v>
      </c>
      <c r="ADS584" s="211" t="s">
        <v>1197</v>
      </c>
      <c r="ADT584" s="211" t="s">
        <v>1197</v>
      </c>
      <c r="ADU584" s="198" t="s">
        <v>1197</v>
      </c>
      <c r="ADV584" s="211" t="s">
        <v>1197</v>
      </c>
      <c r="ADW584" s="211" t="s">
        <v>1197</v>
      </c>
      <c r="ADX584" s="211" t="s">
        <v>1197</v>
      </c>
      <c r="ADY584" s="198" t="s">
        <v>1197</v>
      </c>
      <c r="ADZ584" s="198" t="s">
        <v>1197</v>
      </c>
      <c r="AEA584" s="198" t="s">
        <v>1197</v>
      </c>
      <c r="AEB584" s="198" t="s">
        <v>1197</v>
      </c>
      <c r="AEC584" s="198" t="s">
        <v>1197</v>
      </c>
      <c r="AED584" s="198" t="s">
        <v>1197</v>
      </c>
      <c r="AEE584" s="198" t="s">
        <v>1197</v>
      </c>
      <c r="AEF584" s="198" t="s">
        <v>1197</v>
      </c>
      <c r="AEG584" s="198" t="s">
        <v>1197</v>
      </c>
      <c r="AEH584" s="198" t="s">
        <v>1197</v>
      </c>
      <c r="AEI584" s="198" t="s">
        <v>1197</v>
      </c>
      <c r="AEJ584" s="198" t="s">
        <v>1197</v>
      </c>
      <c r="AEK584" s="198" t="s">
        <v>1197</v>
      </c>
      <c r="AEL584" s="198" t="s">
        <v>1197</v>
      </c>
      <c r="AEM584" s="198" t="s">
        <v>1197</v>
      </c>
      <c r="AEN584" s="198" t="s">
        <v>1197</v>
      </c>
      <c r="AEO584" s="198" t="s">
        <v>1197</v>
      </c>
      <c r="AEP584" s="198" t="s">
        <v>1197</v>
      </c>
      <c r="AEQ584" s="198" t="s">
        <v>1197</v>
      </c>
      <c r="AER584" s="198" t="s">
        <v>1197</v>
      </c>
      <c r="AES584" s="211" t="s">
        <v>1197</v>
      </c>
      <c r="AET584" s="211" t="s">
        <v>1197</v>
      </c>
      <c r="AEU584" s="211" t="s">
        <v>1197</v>
      </c>
      <c r="AEV584" s="211" t="s">
        <v>1197</v>
      </c>
      <c r="AEW584" s="211" t="s">
        <v>1197</v>
      </c>
      <c r="AEX584" s="211" t="s">
        <v>1197</v>
      </c>
      <c r="AEY584" s="211" t="s">
        <v>1197</v>
      </c>
      <c r="AEZ584" s="211" t="s">
        <v>1197</v>
      </c>
      <c r="AFA584" s="211" t="s">
        <v>1197</v>
      </c>
      <c r="AFB584" s="211" t="s">
        <v>1197</v>
      </c>
      <c r="AFC584" s="211" t="s">
        <v>1197</v>
      </c>
      <c r="AFD584" s="211" t="s">
        <v>1197</v>
      </c>
      <c r="AFE584" s="198" t="s">
        <v>1197</v>
      </c>
      <c r="AFF584" s="211" t="s">
        <v>1197</v>
      </c>
      <c r="AFG584" s="211" t="s">
        <v>1197</v>
      </c>
      <c r="AFH584" s="211" t="s">
        <v>1197</v>
      </c>
      <c r="AFI584" s="198" t="s">
        <v>1197</v>
      </c>
      <c r="AFJ584" s="211" t="s">
        <v>1197</v>
      </c>
      <c r="AFK584" s="211" t="s">
        <v>1197</v>
      </c>
      <c r="AFL584" s="211" t="s">
        <v>1197</v>
      </c>
      <c r="AFM584" s="198" t="s">
        <v>1197</v>
      </c>
      <c r="AFN584" s="211" t="s">
        <v>1197</v>
      </c>
      <c r="AFO584" s="211" t="s">
        <v>1197</v>
      </c>
      <c r="AFP584" s="211" t="s">
        <v>1197</v>
      </c>
      <c r="AFQ584" s="198" t="s">
        <v>1197</v>
      </c>
      <c r="AFR584" s="211" t="s">
        <v>1197</v>
      </c>
      <c r="AFS584" s="211" t="s">
        <v>1197</v>
      </c>
      <c r="AFT584" s="211" t="s">
        <v>1197</v>
      </c>
      <c r="AFU584" s="198" t="s">
        <v>1197</v>
      </c>
      <c r="AFV584" s="198" t="s">
        <v>1197</v>
      </c>
      <c r="AFW584" s="198" t="s">
        <v>1197</v>
      </c>
      <c r="AFX584" s="198" t="s">
        <v>1197</v>
      </c>
      <c r="AFY584" s="198" t="s">
        <v>1197</v>
      </c>
      <c r="AFZ584" s="198" t="s">
        <v>1197</v>
      </c>
      <c r="AGA584" s="198" t="s">
        <v>1197</v>
      </c>
      <c r="AGB584" s="198" t="s">
        <v>1197</v>
      </c>
      <c r="AGC584" s="198" t="s">
        <v>1197</v>
      </c>
      <c r="AGD584" s="198" t="s">
        <v>1197</v>
      </c>
      <c r="AGE584" s="198" t="s">
        <v>1197</v>
      </c>
      <c r="AGF584" s="198" t="s">
        <v>1197</v>
      </c>
      <c r="AGG584" s="198" t="s">
        <v>1197</v>
      </c>
      <c r="AGH584" s="198" t="s">
        <v>1197</v>
      </c>
      <c r="AGI584" s="198" t="s">
        <v>1197</v>
      </c>
      <c r="AGJ584" s="198" t="s">
        <v>1197</v>
      </c>
      <c r="AGK584" s="198" t="s">
        <v>1197</v>
      </c>
      <c r="AGL584" s="198" t="s">
        <v>1197</v>
      </c>
      <c r="AGM584" s="198" t="s">
        <v>1197</v>
      </c>
      <c r="AGN584" s="198" t="s">
        <v>1197</v>
      </c>
      <c r="AGO584" s="211" t="s">
        <v>1197</v>
      </c>
      <c r="AGP584" s="211" t="s">
        <v>1197</v>
      </c>
      <c r="AGQ584" s="211" t="s">
        <v>1197</v>
      </c>
      <c r="AGR584" s="211" t="s">
        <v>1197</v>
      </c>
      <c r="AGS584" s="211" t="s">
        <v>1197</v>
      </c>
      <c r="AGT584" s="211" t="s">
        <v>1197</v>
      </c>
      <c r="AGU584" s="211" t="s">
        <v>1197</v>
      </c>
      <c r="AGV584" s="211" t="s">
        <v>1197</v>
      </c>
      <c r="AGW584" s="211" t="s">
        <v>1197</v>
      </c>
      <c r="AGX584" s="211" t="s">
        <v>1197</v>
      </c>
      <c r="AGY584" s="211" t="s">
        <v>1197</v>
      </c>
      <c r="AGZ584" s="211" t="s">
        <v>1197</v>
      </c>
      <c r="AHA584" s="198" t="s">
        <v>1197</v>
      </c>
      <c r="AHB584" s="211" t="s">
        <v>1197</v>
      </c>
      <c r="AHC584" s="211" t="s">
        <v>1197</v>
      </c>
      <c r="AHD584" s="211" t="s">
        <v>1197</v>
      </c>
      <c r="AHE584" s="198" t="s">
        <v>1197</v>
      </c>
      <c r="AHF584" s="211" t="s">
        <v>1197</v>
      </c>
      <c r="AHG584" s="211" t="s">
        <v>1197</v>
      </c>
      <c r="AHH584" s="211" t="s">
        <v>1197</v>
      </c>
      <c r="AHI584" s="198" t="s">
        <v>1197</v>
      </c>
      <c r="AHJ584" s="211" t="s">
        <v>1197</v>
      </c>
      <c r="AHK584" s="211" t="s">
        <v>1197</v>
      </c>
      <c r="AHL584" s="211" t="s">
        <v>1197</v>
      </c>
      <c r="AHM584" s="198" t="s">
        <v>1197</v>
      </c>
      <c r="AHN584" s="211" t="s">
        <v>1197</v>
      </c>
      <c r="AHO584" s="211" t="s">
        <v>1197</v>
      </c>
      <c r="AHP584" s="211" t="s">
        <v>1197</v>
      </c>
      <c r="AHQ584" s="198" t="s">
        <v>1197</v>
      </c>
      <c r="AHR584" s="198" t="s">
        <v>1197</v>
      </c>
      <c r="AHS584" s="198" t="s">
        <v>1197</v>
      </c>
      <c r="AHT584" s="198" t="s">
        <v>1197</v>
      </c>
      <c r="AHU584" s="198" t="s">
        <v>1197</v>
      </c>
      <c r="AHV584" s="198" t="s">
        <v>1197</v>
      </c>
      <c r="AHW584" s="198" t="s">
        <v>1197</v>
      </c>
      <c r="AHX584" s="198" t="s">
        <v>1197</v>
      </c>
      <c r="AHY584" s="198" t="s">
        <v>1197</v>
      </c>
      <c r="AHZ584" s="198" t="s">
        <v>1197</v>
      </c>
      <c r="AIA584" s="198" t="s">
        <v>1197</v>
      </c>
      <c r="AIB584" s="198" t="s">
        <v>1197</v>
      </c>
      <c r="AIC584" s="198" t="s">
        <v>1197</v>
      </c>
      <c r="AID584" s="198" t="s">
        <v>1197</v>
      </c>
      <c r="AIE584" s="198" t="s">
        <v>1197</v>
      </c>
      <c r="AIF584" s="198" t="s">
        <v>1197</v>
      </c>
      <c r="AIG584" s="198" t="s">
        <v>1197</v>
      </c>
      <c r="AIH584" s="198" t="s">
        <v>1197</v>
      </c>
      <c r="AII584" s="198" t="s">
        <v>1197</v>
      </c>
      <c r="AIJ584" s="198" t="s">
        <v>1197</v>
      </c>
      <c r="AIK584" s="211" t="s">
        <v>1197</v>
      </c>
      <c r="AIL584" s="211" t="s">
        <v>1197</v>
      </c>
      <c r="AIM584" s="211" t="s">
        <v>1197</v>
      </c>
      <c r="AIN584" s="211" t="s">
        <v>1197</v>
      </c>
      <c r="AIO584" s="211" t="s">
        <v>1197</v>
      </c>
      <c r="AIP584" s="211" t="s">
        <v>1197</v>
      </c>
      <c r="AIQ584" s="211" t="s">
        <v>1197</v>
      </c>
      <c r="AIR584" s="211" t="s">
        <v>1197</v>
      </c>
      <c r="AIS584" s="211" t="s">
        <v>1197</v>
      </c>
      <c r="AIT584" s="211" t="s">
        <v>1197</v>
      </c>
      <c r="AIU584" s="211" t="s">
        <v>1197</v>
      </c>
      <c r="AIV584" s="211" t="s">
        <v>1197</v>
      </c>
      <c r="AIW584" s="198" t="s">
        <v>1197</v>
      </c>
      <c r="AIX584" s="211" t="s">
        <v>1197</v>
      </c>
      <c r="AIY584" s="211" t="s">
        <v>1197</v>
      </c>
      <c r="AIZ584" s="211" t="s">
        <v>1197</v>
      </c>
      <c r="AJA584" s="198" t="s">
        <v>1197</v>
      </c>
      <c r="AJB584" s="211" t="s">
        <v>1197</v>
      </c>
      <c r="AJC584" s="211" t="s">
        <v>1197</v>
      </c>
      <c r="AJD584" s="211" t="s">
        <v>1197</v>
      </c>
      <c r="AJE584" s="198" t="s">
        <v>1197</v>
      </c>
      <c r="AJF584" s="211" t="s">
        <v>1197</v>
      </c>
      <c r="AJG584" s="211" t="s">
        <v>1197</v>
      </c>
      <c r="AJH584" s="211" t="s">
        <v>1197</v>
      </c>
      <c r="AJI584" s="198" t="s">
        <v>1197</v>
      </c>
      <c r="AJJ584" s="211" t="s">
        <v>1197</v>
      </c>
      <c r="AJK584" s="211" t="s">
        <v>1197</v>
      </c>
      <c r="AJL584" s="211" t="s">
        <v>1197</v>
      </c>
      <c r="AJM584" s="198" t="s">
        <v>1197</v>
      </c>
      <c r="AJN584" s="198" t="s">
        <v>1197</v>
      </c>
      <c r="AJO584" s="198" t="s">
        <v>1197</v>
      </c>
      <c r="AJP584" s="198" t="s">
        <v>1197</v>
      </c>
      <c r="AJQ584" s="198" t="s">
        <v>1197</v>
      </c>
      <c r="AJR584" s="198" t="s">
        <v>1197</v>
      </c>
      <c r="AJS584" s="198" t="s">
        <v>1197</v>
      </c>
      <c r="AJT584" s="198" t="s">
        <v>1197</v>
      </c>
      <c r="AJU584" s="198" t="s">
        <v>1197</v>
      </c>
      <c r="AJV584" s="198" t="s">
        <v>1197</v>
      </c>
      <c r="AJW584" s="198" t="s">
        <v>1197</v>
      </c>
      <c r="AJX584" s="198" t="s">
        <v>1197</v>
      </c>
      <c r="AJY584" s="198" t="s">
        <v>1197</v>
      </c>
      <c r="AJZ584" s="198" t="s">
        <v>1197</v>
      </c>
      <c r="AKA584" s="198" t="s">
        <v>1197</v>
      </c>
      <c r="AKB584" s="198" t="s">
        <v>1197</v>
      </c>
      <c r="AKC584" s="198" t="s">
        <v>1197</v>
      </c>
      <c r="AKD584" s="198" t="s">
        <v>1197</v>
      </c>
      <c r="AKE584" s="198" t="s">
        <v>1197</v>
      </c>
      <c r="AKF584" s="198" t="s">
        <v>1197</v>
      </c>
      <c r="AKG584" s="211" t="s">
        <v>1197</v>
      </c>
      <c r="AKH584" s="211" t="s">
        <v>1197</v>
      </c>
      <c r="AKI584" s="211" t="s">
        <v>1197</v>
      </c>
      <c r="AKJ584" s="211" t="s">
        <v>1197</v>
      </c>
      <c r="AKK584" s="211" t="s">
        <v>1197</v>
      </c>
      <c r="AKL584" s="211" t="s">
        <v>1197</v>
      </c>
      <c r="AKM584" s="211" t="s">
        <v>1197</v>
      </c>
      <c r="AKN584" s="211" t="s">
        <v>1197</v>
      </c>
      <c r="AKO584" s="211" t="s">
        <v>1197</v>
      </c>
      <c r="AKP584" s="211" t="s">
        <v>1197</v>
      </c>
      <c r="AKQ584" s="211" t="s">
        <v>1197</v>
      </c>
      <c r="AKR584" s="211" t="s">
        <v>1197</v>
      </c>
      <c r="AKS584" s="198" t="s">
        <v>1197</v>
      </c>
      <c r="AKT584" s="211" t="s">
        <v>1197</v>
      </c>
      <c r="AKU584" s="211" t="s">
        <v>1197</v>
      </c>
      <c r="AKV584" s="211" t="s">
        <v>1197</v>
      </c>
      <c r="AKW584" s="198" t="s">
        <v>1197</v>
      </c>
      <c r="AKX584" s="211" t="s">
        <v>1197</v>
      </c>
      <c r="AKY584" s="211" t="s">
        <v>1197</v>
      </c>
      <c r="AKZ584" s="211" t="s">
        <v>1197</v>
      </c>
      <c r="ALA584" s="198" t="s">
        <v>1197</v>
      </c>
      <c r="ALB584" s="211" t="s">
        <v>1197</v>
      </c>
      <c r="ALC584" s="211" t="s">
        <v>1197</v>
      </c>
      <c r="ALD584" s="211" t="s">
        <v>1197</v>
      </c>
      <c r="ALE584" s="198" t="s">
        <v>1197</v>
      </c>
      <c r="ALF584" s="211" t="s">
        <v>1197</v>
      </c>
      <c r="ALG584" s="211" t="s">
        <v>1197</v>
      </c>
      <c r="ALH584" s="211" t="s">
        <v>1197</v>
      </c>
      <c r="ALI584" s="198" t="s">
        <v>1197</v>
      </c>
      <c r="ALJ584" s="198" t="s">
        <v>1197</v>
      </c>
      <c r="ALK584" s="198" t="s">
        <v>1197</v>
      </c>
      <c r="ALL584" s="198" t="s">
        <v>1197</v>
      </c>
      <c r="ALM584" s="198" t="s">
        <v>1197</v>
      </c>
      <c r="ALN584" s="198" t="s">
        <v>1197</v>
      </c>
      <c r="ALO584" s="198" t="s">
        <v>1197</v>
      </c>
      <c r="ALP584" s="198" t="s">
        <v>1197</v>
      </c>
      <c r="ALQ584" s="198" t="s">
        <v>1197</v>
      </c>
      <c r="ALR584" s="198" t="s">
        <v>1197</v>
      </c>
      <c r="ALS584" s="198" t="s">
        <v>1197</v>
      </c>
      <c r="ALT584" s="198" t="s">
        <v>1197</v>
      </c>
      <c r="ALU584" s="198" t="s">
        <v>1197</v>
      </c>
      <c r="ALV584" s="198" t="s">
        <v>1197</v>
      </c>
      <c r="ALW584" s="198" t="s">
        <v>1197</v>
      </c>
      <c r="ALX584" s="198" t="s">
        <v>1197</v>
      </c>
      <c r="ALY584" s="198" t="s">
        <v>1197</v>
      </c>
      <c r="ALZ584" s="198" t="s">
        <v>1197</v>
      </c>
      <c r="AMA584" s="198" t="s">
        <v>1197</v>
      </c>
      <c r="AMB584" s="198" t="s">
        <v>1197</v>
      </c>
      <c r="AMC584" s="211" t="s">
        <v>1197</v>
      </c>
      <c r="AMD584" s="211" t="s">
        <v>1197</v>
      </c>
      <c r="AME584" s="211" t="s">
        <v>1197</v>
      </c>
      <c r="AMF584" s="211" t="s">
        <v>1197</v>
      </c>
      <c r="AMG584" s="211" t="s">
        <v>1197</v>
      </c>
      <c r="AMH584" s="211" t="s">
        <v>1197</v>
      </c>
      <c r="AMI584" s="211" t="s">
        <v>1197</v>
      </c>
      <c r="AMJ584" s="211" t="s">
        <v>1197</v>
      </c>
      <c r="AMK584" s="211" t="s">
        <v>1197</v>
      </c>
      <c r="AML584" s="211" t="s">
        <v>1197</v>
      </c>
      <c r="AMM584" s="211" t="s">
        <v>1197</v>
      </c>
      <c r="AMN584" s="211" t="s">
        <v>1197</v>
      </c>
      <c r="AMO584" s="198" t="s">
        <v>1197</v>
      </c>
      <c r="AMP584" s="211" t="s">
        <v>1197</v>
      </c>
      <c r="AMQ584" s="211" t="s">
        <v>1197</v>
      </c>
      <c r="AMR584" s="211" t="s">
        <v>1197</v>
      </c>
      <c r="AMS584" s="198" t="s">
        <v>1197</v>
      </c>
      <c r="AMT584" s="211" t="s">
        <v>1197</v>
      </c>
      <c r="AMU584" s="211" t="s">
        <v>1197</v>
      </c>
      <c r="AMV584" s="211" t="s">
        <v>1197</v>
      </c>
      <c r="AMW584" s="198" t="s">
        <v>1197</v>
      </c>
      <c r="AMX584" s="211" t="s">
        <v>1197</v>
      </c>
      <c r="AMY584" s="211" t="s">
        <v>1197</v>
      </c>
      <c r="AMZ584" s="211" t="s">
        <v>1197</v>
      </c>
      <c r="ANA584" s="198" t="s">
        <v>1197</v>
      </c>
      <c r="ANB584" s="211" t="s">
        <v>1197</v>
      </c>
      <c r="ANC584" s="211" t="s">
        <v>1197</v>
      </c>
      <c r="AND584" s="211" t="s">
        <v>1197</v>
      </c>
      <c r="ANE584" s="198" t="s">
        <v>1197</v>
      </c>
      <c r="ANF584" s="198" t="s">
        <v>1197</v>
      </c>
      <c r="ANG584" s="198" t="s">
        <v>1197</v>
      </c>
      <c r="ANH584" s="198" t="s">
        <v>1197</v>
      </c>
      <c r="ANI584" s="198" t="s">
        <v>1197</v>
      </c>
      <c r="ANJ584" s="198" t="s">
        <v>1197</v>
      </c>
      <c r="ANK584" s="198" t="s">
        <v>1197</v>
      </c>
      <c r="ANL584" s="198" t="s">
        <v>1197</v>
      </c>
      <c r="ANM584" s="198" t="s">
        <v>1197</v>
      </c>
      <c r="ANN584" s="198" t="s">
        <v>1197</v>
      </c>
      <c r="ANO584" s="198" t="s">
        <v>1197</v>
      </c>
      <c r="ANP584" s="198" t="s">
        <v>1197</v>
      </c>
      <c r="ANQ584" s="198" t="s">
        <v>1197</v>
      </c>
      <c r="ANR584" s="198" t="s">
        <v>1197</v>
      </c>
      <c r="ANS584" s="198" t="s">
        <v>1197</v>
      </c>
      <c r="ANT584" s="198" t="s">
        <v>1197</v>
      </c>
      <c r="ANU584" s="198" t="s">
        <v>1197</v>
      </c>
      <c r="ANV584" s="198" t="s">
        <v>1197</v>
      </c>
      <c r="ANW584" s="198" t="s">
        <v>1197</v>
      </c>
      <c r="ANX584" s="198" t="s">
        <v>1197</v>
      </c>
      <c r="ANY584" s="211" t="s">
        <v>1197</v>
      </c>
      <c r="ANZ584" s="211" t="s">
        <v>1197</v>
      </c>
      <c r="AOA584" s="211" t="s">
        <v>1197</v>
      </c>
      <c r="AOB584" s="211" t="s">
        <v>1197</v>
      </c>
      <c r="AOC584" s="211" t="s">
        <v>1197</v>
      </c>
      <c r="AOD584" s="211" t="s">
        <v>1197</v>
      </c>
      <c r="AOE584" s="211" t="s">
        <v>1197</v>
      </c>
      <c r="AOF584" s="211" t="s">
        <v>1197</v>
      </c>
      <c r="AOG584" s="211" t="s">
        <v>1197</v>
      </c>
      <c r="AOH584" s="211" t="s">
        <v>1197</v>
      </c>
      <c r="AOI584" s="211" t="s">
        <v>1197</v>
      </c>
      <c r="AOJ584" s="211" t="s">
        <v>1197</v>
      </c>
      <c r="AOK584" s="198" t="s">
        <v>1197</v>
      </c>
      <c r="AOL584" s="211" t="s">
        <v>1197</v>
      </c>
      <c r="AOM584" s="211" t="s">
        <v>1197</v>
      </c>
      <c r="AON584" s="211" t="s">
        <v>1197</v>
      </c>
      <c r="AOO584" s="198" t="s">
        <v>1197</v>
      </c>
      <c r="AOP584" s="211" t="s">
        <v>1197</v>
      </c>
      <c r="AOQ584" s="211" t="s">
        <v>1197</v>
      </c>
      <c r="AOR584" s="211" t="s">
        <v>1197</v>
      </c>
      <c r="AOS584" s="198" t="s">
        <v>1197</v>
      </c>
      <c r="AOT584" s="211" t="s">
        <v>1197</v>
      </c>
      <c r="AOU584" s="211" t="s">
        <v>1197</v>
      </c>
      <c r="AOV584" s="211" t="s">
        <v>1197</v>
      </c>
      <c r="AOW584" s="198" t="s">
        <v>1197</v>
      </c>
      <c r="AOX584" s="211" t="s">
        <v>1197</v>
      </c>
      <c r="AOY584" s="211" t="s">
        <v>1197</v>
      </c>
      <c r="AOZ584" s="211" t="s">
        <v>1197</v>
      </c>
      <c r="APA584" s="198" t="s">
        <v>1197</v>
      </c>
      <c r="APB584" s="198" t="s">
        <v>1197</v>
      </c>
      <c r="APC584" s="198" t="s">
        <v>1197</v>
      </c>
      <c r="APD584" s="198" t="s">
        <v>1197</v>
      </c>
      <c r="APE584" s="198" t="s">
        <v>1197</v>
      </c>
      <c r="APF584" s="198" t="s">
        <v>1197</v>
      </c>
      <c r="APG584" s="198" t="s">
        <v>1197</v>
      </c>
      <c r="APH584" s="198" t="s">
        <v>1197</v>
      </c>
      <c r="API584" s="198" t="s">
        <v>1197</v>
      </c>
      <c r="APJ584" s="198" t="s">
        <v>1197</v>
      </c>
      <c r="APK584" s="198" t="s">
        <v>1197</v>
      </c>
      <c r="APL584" s="198" t="s">
        <v>1197</v>
      </c>
      <c r="APM584" s="198" t="s">
        <v>1197</v>
      </c>
      <c r="APN584" s="198" t="s">
        <v>1197</v>
      </c>
      <c r="APO584" s="198" t="s">
        <v>1197</v>
      </c>
      <c r="APP584" s="198" t="s">
        <v>1197</v>
      </c>
      <c r="APQ584" s="198" t="s">
        <v>1197</v>
      </c>
      <c r="APR584" s="198" t="s">
        <v>1197</v>
      </c>
      <c r="APS584" s="198" t="s">
        <v>1197</v>
      </c>
      <c r="APT584" s="198" t="s">
        <v>1197</v>
      </c>
      <c r="APU584" s="211" t="s">
        <v>1197</v>
      </c>
      <c r="APV584" s="211" t="s">
        <v>1197</v>
      </c>
      <c r="APW584" s="211" t="s">
        <v>1197</v>
      </c>
      <c r="APX584" s="211" t="s">
        <v>1197</v>
      </c>
      <c r="APY584" s="211" t="s">
        <v>1197</v>
      </c>
      <c r="APZ584" s="211" t="s">
        <v>1197</v>
      </c>
      <c r="AQA584" s="211" t="s">
        <v>1197</v>
      </c>
      <c r="AQB584" s="211" t="s">
        <v>1197</v>
      </c>
      <c r="AQC584" s="211" t="s">
        <v>1197</v>
      </c>
      <c r="AQD584" s="211" t="s">
        <v>1197</v>
      </c>
      <c r="AQE584" s="211" t="s">
        <v>1197</v>
      </c>
      <c r="AQF584" s="211" t="s">
        <v>1197</v>
      </c>
      <c r="AQG584" s="198" t="s">
        <v>1197</v>
      </c>
      <c r="AQH584" s="211" t="s">
        <v>1197</v>
      </c>
      <c r="AQI584" s="211" t="s">
        <v>1197</v>
      </c>
      <c r="AQJ584" s="211" t="s">
        <v>1197</v>
      </c>
      <c r="AQK584" s="198" t="s">
        <v>1197</v>
      </c>
      <c r="AQL584" s="211" t="s">
        <v>1197</v>
      </c>
      <c r="AQM584" s="211" t="s">
        <v>1197</v>
      </c>
      <c r="AQN584" s="211" t="s">
        <v>1197</v>
      </c>
      <c r="AQO584" s="198" t="s">
        <v>1197</v>
      </c>
      <c r="AQP584" s="211" t="s">
        <v>1197</v>
      </c>
      <c r="AQQ584" s="211" t="s">
        <v>1197</v>
      </c>
      <c r="AQR584" s="211" t="s">
        <v>1197</v>
      </c>
      <c r="AQS584" s="198" t="s">
        <v>1197</v>
      </c>
      <c r="AQT584" s="211" t="s">
        <v>1197</v>
      </c>
      <c r="AQU584" s="211" t="s">
        <v>1197</v>
      </c>
      <c r="AQV584" s="211" t="s">
        <v>1197</v>
      </c>
      <c r="AQW584" s="198" t="s">
        <v>1197</v>
      </c>
      <c r="AQX584" s="198" t="s">
        <v>1197</v>
      </c>
      <c r="AQY584" s="198" t="s">
        <v>1197</v>
      </c>
      <c r="AQZ584" s="198" t="s">
        <v>1197</v>
      </c>
      <c r="ARA584" s="198" t="s">
        <v>1197</v>
      </c>
      <c r="ARB584" s="198" t="s">
        <v>1197</v>
      </c>
      <c r="ARC584" s="198" t="s">
        <v>1197</v>
      </c>
      <c r="ARD584" s="198" t="s">
        <v>1197</v>
      </c>
      <c r="ARE584" s="198" t="s">
        <v>1197</v>
      </c>
      <c r="ARF584" s="198" t="s">
        <v>1197</v>
      </c>
      <c r="ARG584" s="198" t="s">
        <v>1197</v>
      </c>
      <c r="ARH584" s="198" t="s">
        <v>1197</v>
      </c>
      <c r="ARI584" s="198" t="s">
        <v>1197</v>
      </c>
      <c r="ARJ584" s="198" t="s">
        <v>1197</v>
      </c>
      <c r="ARK584" s="198" t="s">
        <v>1197</v>
      </c>
      <c r="ARL584" s="198" t="s">
        <v>1197</v>
      </c>
      <c r="ARM584" s="198" t="s">
        <v>1197</v>
      </c>
      <c r="ARN584" s="198" t="s">
        <v>1197</v>
      </c>
      <c r="ARO584" s="198" t="s">
        <v>1197</v>
      </c>
      <c r="ARP584" s="198" t="s">
        <v>1197</v>
      </c>
      <c r="ARQ584" s="211" t="s">
        <v>1197</v>
      </c>
      <c r="ARR584" s="211" t="s">
        <v>1197</v>
      </c>
      <c r="ARS584" s="211" t="s">
        <v>1197</v>
      </c>
      <c r="ART584" s="211" t="s">
        <v>1197</v>
      </c>
      <c r="ARU584" s="211" t="s">
        <v>1197</v>
      </c>
      <c r="ARV584" s="211" t="s">
        <v>1197</v>
      </c>
      <c r="ARW584" s="211" t="s">
        <v>1197</v>
      </c>
      <c r="ARX584" s="211" t="s">
        <v>1197</v>
      </c>
      <c r="ARY584" s="211" t="s">
        <v>1197</v>
      </c>
      <c r="ARZ584" s="211" t="s">
        <v>1197</v>
      </c>
      <c r="ASA584" s="211" t="s">
        <v>1197</v>
      </c>
      <c r="ASB584" s="211" t="s">
        <v>1197</v>
      </c>
      <c r="ASC584" s="198" t="s">
        <v>1197</v>
      </c>
      <c r="ASD584" s="211" t="s">
        <v>1197</v>
      </c>
      <c r="ASE584" s="211" t="s">
        <v>1197</v>
      </c>
      <c r="ASF584" s="211" t="s">
        <v>1197</v>
      </c>
      <c r="ASG584" s="198" t="s">
        <v>1197</v>
      </c>
      <c r="ASH584" s="211" t="s">
        <v>1197</v>
      </c>
      <c r="ASI584" s="211" t="s">
        <v>1197</v>
      </c>
      <c r="ASJ584" s="211" t="s">
        <v>1197</v>
      </c>
      <c r="ASK584" s="198" t="s">
        <v>1197</v>
      </c>
      <c r="ASL584" s="211" t="s">
        <v>1197</v>
      </c>
      <c r="ASM584" s="211" t="s">
        <v>1197</v>
      </c>
      <c r="ASN584" s="211" t="s">
        <v>1197</v>
      </c>
      <c r="ASO584" s="198" t="s">
        <v>1197</v>
      </c>
      <c r="ASP584" s="211" t="s">
        <v>1197</v>
      </c>
      <c r="ASQ584" s="211" t="s">
        <v>1197</v>
      </c>
      <c r="ASR584" s="211" t="s">
        <v>1197</v>
      </c>
      <c r="ASS584" s="198" t="s">
        <v>1197</v>
      </c>
      <c r="AST584" s="198" t="s">
        <v>1197</v>
      </c>
      <c r="ASU584" s="198" t="s">
        <v>1197</v>
      </c>
      <c r="ASV584" s="198" t="s">
        <v>1197</v>
      </c>
      <c r="ASW584" s="198" t="s">
        <v>1197</v>
      </c>
      <c r="ASX584" s="198" t="s">
        <v>1197</v>
      </c>
      <c r="ASY584" s="198" t="s">
        <v>1197</v>
      </c>
      <c r="ASZ584" s="198" t="s">
        <v>1197</v>
      </c>
      <c r="ATA584" s="198" t="s">
        <v>1197</v>
      </c>
      <c r="ATB584" s="198" t="s">
        <v>1197</v>
      </c>
      <c r="ATC584" s="198" t="s">
        <v>1197</v>
      </c>
      <c r="ATD584" s="198" t="s">
        <v>1197</v>
      </c>
      <c r="ATE584" s="198" t="s">
        <v>1197</v>
      </c>
      <c r="ATF584" s="198" t="s">
        <v>1197</v>
      </c>
      <c r="ATG584" s="198" t="s">
        <v>1197</v>
      </c>
      <c r="ATH584" s="198" t="s">
        <v>1197</v>
      </c>
      <c r="ATI584" s="198" t="s">
        <v>1197</v>
      </c>
      <c r="ATJ584" s="198" t="s">
        <v>1197</v>
      </c>
      <c r="ATK584" s="198" t="s">
        <v>1197</v>
      </c>
      <c r="ATL584" s="198" t="s">
        <v>1197</v>
      </c>
      <c r="ATM584" s="211" t="s">
        <v>1197</v>
      </c>
      <c r="ATN584" s="211" t="s">
        <v>1197</v>
      </c>
      <c r="ATO584" s="211" t="s">
        <v>1197</v>
      </c>
      <c r="ATP584" s="211" t="s">
        <v>1197</v>
      </c>
      <c r="ATQ584" s="211" t="s">
        <v>1197</v>
      </c>
      <c r="ATR584" s="211" t="s">
        <v>1197</v>
      </c>
      <c r="ATS584" s="211" t="s">
        <v>1197</v>
      </c>
      <c r="ATT584" s="211" t="s">
        <v>1197</v>
      </c>
      <c r="ATU584" s="211" t="s">
        <v>1197</v>
      </c>
      <c r="ATV584" s="211" t="s">
        <v>1197</v>
      </c>
      <c r="ATW584" s="211" t="s">
        <v>1197</v>
      </c>
      <c r="ATX584" s="211" t="s">
        <v>1197</v>
      </c>
      <c r="ATY584" s="198" t="s">
        <v>1197</v>
      </c>
      <c r="ATZ584" s="211" t="s">
        <v>1197</v>
      </c>
      <c r="AUA584" s="211" t="s">
        <v>1197</v>
      </c>
      <c r="AUB584" s="211" t="s">
        <v>1197</v>
      </c>
      <c r="AUC584" s="198" t="s">
        <v>1197</v>
      </c>
      <c r="AUD584" s="211" t="s">
        <v>1197</v>
      </c>
      <c r="AUE584" s="211" t="s">
        <v>1197</v>
      </c>
      <c r="AUF584" s="211" t="s">
        <v>1197</v>
      </c>
      <c r="AUG584" s="198" t="s">
        <v>1197</v>
      </c>
      <c r="AUH584" s="211" t="s">
        <v>1197</v>
      </c>
      <c r="AUI584" s="211" t="s">
        <v>1197</v>
      </c>
      <c r="AUJ584" s="211" t="s">
        <v>1197</v>
      </c>
      <c r="AUK584" s="198" t="s">
        <v>1197</v>
      </c>
      <c r="AUL584" s="211" t="s">
        <v>1197</v>
      </c>
      <c r="AUM584" s="211" t="s">
        <v>1197</v>
      </c>
      <c r="AUN584" s="211" t="s">
        <v>1197</v>
      </c>
      <c r="AUO584" s="198" t="s">
        <v>1197</v>
      </c>
      <c r="AUP584" s="198" t="s">
        <v>1197</v>
      </c>
      <c r="AUQ584" s="198" t="s">
        <v>1197</v>
      </c>
      <c r="AUR584" s="198" t="s">
        <v>1197</v>
      </c>
      <c r="AUS584" s="198" t="s">
        <v>1197</v>
      </c>
      <c r="AUT584" s="198" t="s">
        <v>1197</v>
      </c>
      <c r="AUU584" s="198" t="s">
        <v>1197</v>
      </c>
      <c r="AUV584" s="198" t="s">
        <v>1197</v>
      </c>
      <c r="AUW584" s="198" t="s">
        <v>1197</v>
      </c>
      <c r="AUX584" s="198" t="s">
        <v>1197</v>
      </c>
      <c r="AUY584" s="198" t="s">
        <v>1197</v>
      </c>
      <c r="AUZ584" s="198" t="s">
        <v>1197</v>
      </c>
      <c r="AVA584" s="198" t="s">
        <v>1197</v>
      </c>
      <c r="AVB584" s="198" t="s">
        <v>1197</v>
      </c>
      <c r="AVC584" s="198" t="s">
        <v>1197</v>
      </c>
      <c r="AVD584" s="198" t="s">
        <v>1197</v>
      </c>
      <c r="AVE584" s="198" t="s">
        <v>1197</v>
      </c>
      <c r="AVF584" s="198" t="s">
        <v>1197</v>
      </c>
      <c r="AVG584" s="198" t="s">
        <v>1197</v>
      </c>
      <c r="AVH584" s="198" t="s">
        <v>1197</v>
      </c>
      <c r="AVI584" s="211" t="s">
        <v>1197</v>
      </c>
      <c r="AVJ584" s="211" t="s">
        <v>1197</v>
      </c>
      <c r="AVK584" s="211" t="s">
        <v>1197</v>
      </c>
      <c r="AVL584" s="211" t="s">
        <v>1197</v>
      </c>
      <c r="AVM584" s="211" t="s">
        <v>1197</v>
      </c>
      <c r="AVN584" s="211" t="s">
        <v>1197</v>
      </c>
      <c r="AVO584" s="211" t="s">
        <v>1197</v>
      </c>
      <c r="AVP584" s="211" t="s">
        <v>1197</v>
      </c>
      <c r="AVQ584" s="211" t="s">
        <v>1197</v>
      </c>
      <c r="AVR584" s="211" t="s">
        <v>1197</v>
      </c>
      <c r="AVS584" s="211" t="s">
        <v>1197</v>
      </c>
      <c r="AVT584" s="211" t="s">
        <v>1197</v>
      </c>
      <c r="AVU584" s="198" t="s">
        <v>1197</v>
      </c>
      <c r="AVV584" s="211" t="s">
        <v>1197</v>
      </c>
      <c r="AVW584" s="211" t="s">
        <v>1197</v>
      </c>
      <c r="AVX584" s="211" t="s">
        <v>1197</v>
      </c>
      <c r="AVY584" s="198" t="s">
        <v>1197</v>
      </c>
      <c r="AVZ584" s="211" t="s">
        <v>1197</v>
      </c>
      <c r="AWA584" s="211" t="s">
        <v>1197</v>
      </c>
      <c r="AWB584" s="211" t="s">
        <v>1197</v>
      </c>
      <c r="AWC584" s="198" t="s">
        <v>1197</v>
      </c>
      <c r="AWD584" s="211" t="s">
        <v>1197</v>
      </c>
      <c r="AWE584" s="211" t="s">
        <v>1197</v>
      </c>
      <c r="AWF584" s="211" t="s">
        <v>1197</v>
      </c>
      <c r="AWG584" s="198" t="s">
        <v>1197</v>
      </c>
      <c r="AWH584" s="211" t="s">
        <v>1197</v>
      </c>
      <c r="AWI584" s="211" t="s">
        <v>1197</v>
      </c>
      <c r="AWJ584" s="211" t="s">
        <v>1197</v>
      </c>
      <c r="AWK584" s="198" t="s">
        <v>1197</v>
      </c>
      <c r="AWL584" s="198" t="s">
        <v>1197</v>
      </c>
      <c r="AWM584" s="198" t="s">
        <v>1197</v>
      </c>
      <c r="AWN584" s="198" t="s">
        <v>1197</v>
      </c>
      <c r="AWO584" s="198" t="s">
        <v>1197</v>
      </c>
      <c r="AWP584" s="198" t="s">
        <v>1197</v>
      </c>
      <c r="AWQ584" s="198" t="s">
        <v>1197</v>
      </c>
      <c r="AWR584" s="198" t="s">
        <v>1197</v>
      </c>
      <c r="AWS584" s="198" t="s">
        <v>1197</v>
      </c>
      <c r="AWT584" s="198" t="s">
        <v>1197</v>
      </c>
      <c r="AWU584" s="198" t="s">
        <v>1197</v>
      </c>
      <c r="AWV584" s="198" t="s">
        <v>1197</v>
      </c>
      <c r="AWW584" s="198" t="s">
        <v>1197</v>
      </c>
      <c r="AWX584" s="198" t="s">
        <v>1197</v>
      </c>
      <c r="AWY584" s="198" t="s">
        <v>1197</v>
      </c>
      <c r="AWZ584" s="198" t="s">
        <v>1197</v>
      </c>
      <c r="AXA584" s="198" t="s">
        <v>1197</v>
      </c>
      <c r="AXB584" s="198" t="s">
        <v>1197</v>
      </c>
      <c r="AXC584" s="198" t="s">
        <v>1197</v>
      </c>
      <c r="AXD584" s="198" t="s">
        <v>1197</v>
      </c>
      <c r="AXE584" s="211" t="s">
        <v>1197</v>
      </c>
      <c r="AXF584" s="211" t="s">
        <v>1197</v>
      </c>
      <c r="AXG584" s="211" t="s">
        <v>1197</v>
      </c>
      <c r="AXH584" s="211" t="s">
        <v>1197</v>
      </c>
      <c r="AXI584" s="211" t="s">
        <v>1197</v>
      </c>
      <c r="AXJ584" s="211" t="s">
        <v>1197</v>
      </c>
      <c r="AXK584" s="211" t="s">
        <v>1197</v>
      </c>
      <c r="AXL584" s="211" t="s">
        <v>1197</v>
      </c>
      <c r="AXM584" s="211" t="s">
        <v>1197</v>
      </c>
      <c r="AXN584" s="211" t="s">
        <v>1197</v>
      </c>
      <c r="AXO584" s="211" t="s">
        <v>1197</v>
      </c>
      <c r="AXP584" s="211" t="s">
        <v>1197</v>
      </c>
      <c r="AXQ584" s="198" t="s">
        <v>1197</v>
      </c>
      <c r="AXR584" s="211" t="s">
        <v>1197</v>
      </c>
      <c r="AXS584" s="211" t="s">
        <v>1197</v>
      </c>
      <c r="AXT584" s="211" t="s">
        <v>1197</v>
      </c>
      <c r="AXU584" s="198" t="s">
        <v>1197</v>
      </c>
      <c r="AXV584" s="211" t="s">
        <v>1197</v>
      </c>
      <c r="AXW584" s="211" t="s">
        <v>1197</v>
      </c>
      <c r="AXX584" s="211" t="s">
        <v>1197</v>
      </c>
      <c r="AXY584" s="198" t="s">
        <v>1197</v>
      </c>
      <c r="AXZ584" s="211" t="s">
        <v>1197</v>
      </c>
      <c r="AYA584" s="211" t="s">
        <v>1197</v>
      </c>
      <c r="AYB584" s="211" t="s">
        <v>1197</v>
      </c>
      <c r="AYC584" s="198" t="s">
        <v>1197</v>
      </c>
      <c r="AYD584" s="211" t="s">
        <v>1197</v>
      </c>
      <c r="AYE584" s="211" t="s">
        <v>1197</v>
      </c>
      <c r="AYF584" s="211" t="s">
        <v>1197</v>
      </c>
      <c r="AYG584" s="198" t="s">
        <v>1197</v>
      </c>
      <c r="AYH584" s="198" t="s">
        <v>1197</v>
      </c>
      <c r="AYI584" s="198" t="s">
        <v>1197</v>
      </c>
      <c r="AYJ584" s="198" t="s">
        <v>1197</v>
      </c>
      <c r="AYK584" s="198" t="s">
        <v>1197</v>
      </c>
      <c r="AYL584" s="198" t="s">
        <v>1197</v>
      </c>
      <c r="AYM584" s="198" t="s">
        <v>1197</v>
      </c>
      <c r="AYN584" s="198" t="s">
        <v>1197</v>
      </c>
      <c r="AYO584" s="198" t="s">
        <v>1197</v>
      </c>
      <c r="AYP584" s="198" t="s">
        <v>1197</v>
      </c>
      <c r="AYQ584" s="198" t="s">
        <v>1197</v>
      </c>
      <c r="AYR584" s="198" t="s">
        <v>1197</v>
      </c>
      <c r="AYS584" s="198" t="s">
        <v>1197</v>
      </c>
      <c r="AYT584" s="198" t="s">
        <v>1197</v>
      </c>
      <c r="AYU584" s="198" t="s">
        <v>1197</v>
      </c>
      <c r="AYV584" s="198" t="s">
        <v>1197</v>
      </c>
      <c r="AYW584" s="198" t="s">
        <v>1197</v>
      </c>
      <c r="AYX584" s="198" t="s">
        <v>1197</v>
      </c>
      <c r="AYY584" s="198" t="s">
        <v>1197</v>
      </c>
      <c r="AYZ584" s="198" t="s">
        <v>1197</v>
      </c>
      <c r="AZA584" s="211" t="s">
        <v>1197</v>
      </c>
      <c r="AZB584" s="211" t="s">
        <v>1197</v>
      </c>
      <c r="AZC584" s="211" t="s">
        <v>1197</v>
      </c>
      <c r="AZD584" s="211" t="s">
        <v>1197</v>
      </c>
      <c r="AZE584" s="211" t="s">
        <v>1197</v>
      </c>
      <c r="AZF584" s="211" t="s">
        <v>1197</v>
      </c>
      <c r="AZG584" s="211" t="s">
        <v>1197</v>
      </c>
      <c r="AZH584" s="211" t="s">
        <v>1197</v>
      </c>
      <c r="AZI584" s="211" t="s">
        <v>1197</v>
      </c>
      <c r="AZJ584" s="211" t="s">
        <v>1197</v>
      </c>
      <c r="AZK584" s="211" t="s">
        <v>1197</v>
      </c>
      <c r="AZL584" s="211" t="s">
        <v>1197</v>
      </c>
      <c r="AZM584" s="198" t="s">
        <v>1197</v>
      </c>
      <c r="AZN584" s="211" t="s">
        <v>1197</v>
      </c>
      <c r="AZO584" s="211" t="s">
        <v>1197</v>
      </c>
      <c r="AZP584" s="211" t="s">
        <v>1197</v>
      </c>
      <c r="AZQ584" s="198" t="s">
        <v>1197</v>
      </c>
      <c r="AZR584" s="211" t="s">
        <v>1197</v>
      </c>
      <c r="AZS584" s="211" t="s">
        <v>1197</v>
      </c>
      <c r="AZT584" s="211" t="s">
        <v>1197</v>
      </c>
      <c r="AZU584" s="198" t="s">
        <v>1197</v>
      </c>
      <c r="AZV584" s="211" t="s">
        <v>1197</v>
      </c>
      <c r="AZW584" s="211" t="s">
        <v>1197</v>
      </c>
      <c r="AZX584" s="211" t="s">
        <v>1197</v>
      </c>
      <c r="AZY584" s="198" t="s">
        <v>1197</v>
      </c>
      <c r="AZZ584" s="211" t="s">
        <v>1197</v>
      </c>
      <c r="BAA584" s="211" t="s">
        <v>1197</v>
      </c>
      <c r="BAB584" s="211" t="s">
        <v>1197</v>
      </c>
      <c r="BAC584" s="198" t="s">
        <v>1197</v>
      </c>
      <c r="BAD584" s="198" t="s">
        <v>1197</v>
      </c>
      <c r="BAE584" s="198" t="s">
        <v>1197</v>
      </c>
      <c r="BAF584" s="198" t="s">
        <v>1197</v>
      </c>
      <c r="BAG584" s="198" t="s">
        <v>1197</v>
      </c>
      <c r="BAH584" s="198" t="s">
        <v>1197</v>
      </c>
      <c r="BAI584" s="198" t="s">
        <v>1197</v>
      </c>
      <c r="BAJ584" s="198" t="s">
        <v>1197</v>
      </c>
      <c r="BAK584" s="198" t="s">
        <v>1197</v>
      </c>
      <c r="BAL584" s="198" t="s">
        <v>1197</v>
      </c>
      <c r="BAM584" s="198" t="s">
        <v>1197</v>
      </c>
      <c r="BAN584" s="198" t="s">
        <v>1197</v>
      </c>
      <c r="BAO584" s="198" t="s">
        <v>1197</v>
      </c>
      <c r="BAP584" s="198" t="s">
        <v>1197</v>
      </c>
      <c r="BAQ584" s="198" t="s">
        <v>1197</v>
      </c>
      <c r="BAR584" s="198" t="s">
        <v>1197</v>
      </c>
      <c r="BAS584" s="198" t="s">
        <v>1197</v>
      </c>
      <c r="BAT584" s="198" t="s">
        <v>1197</v>
      </c>
      <c r="BAU584" s="198" t="s">
        <v>1197</v>
      </c>
      <c r="BAV584" s="198" t="s">
        <v>1197</v>
      </c>
      <c r="BAW584" s="211" t="s">
        <v>1197</v>
      </c>
      <c r="BAX584" s="211" t="s">
        <v>1197</v>
      </c>
      <c r="BAY584" s="211" t="s">
        <v>1197</v>
      </c>
      <c r="BAZ584" s="211" t="s">
        <v>1197</v>
      </c>
      <c r="BBA584" s="211" t="s">
        <v>1197</v>
      </c>
      <c r="BBB584" s="211" t="s">
        <v>1197</v>
      </c>
      <c r="BBC584" s="211" t="s">
        <v>1197</v>
      </c>
      <c r="BBD584" s="211" t="s">
        <v>1197</v>
      </c>
      <c r="BBE584" s="211" t="s">
        <v>1197</v>
      </c>
      <c r="BBF584" s="211" t="s">
        <v>1197</v>
      </c>
      <c r="BBG584" s="211" t="s">
        <v>1197</v>
      </c>
      <c r="BBH584" s="211" t="s">
        <v>1197</v>
      </c>
      <c r="BBI584" s="198" t="s">
        <v>1197</v>
      </c>
      <c r="BBJ584" s="211" t="s">
        <v>1197</v>
      </c>
      <c r="BBK584" s="211" t="s">
        <v>1197</v>
      </c>
      <c r="BBL584" s="211" t="s">
        <v>1197</v>
      </c>
      <c r="BBM584" s="198" t="s">
        <v>1197</v>
      </c>
      <c r="BBN584" s="211" t="s">
        <v>1197</v>
      </c>
      <c r="BBO584" s="211" t="s">
        <v>1197</v>
      </c>
      <c r="BBP584" s="211" t="s">
        <v>1197</v>
      </c>
      <c r="BBQ584" s="198" t="s">
        <v>1197</v>
      </c>
      <c r="BBR584" s="211" t="s">
        <v>1197</v>
      </c>
      <c r="BBS584" s="211" t="s">
        <v>1197</v>
      </c>
      <c r="BBT584" s="211" t="s">
        <v>1197</v>
      </c>
      <c r="BBU584" s="198" t="s">
        <v>1197</v>
      </c>
      <c r="BBV584" s="211" t="s">
        <v>1197</v>
      </c>
      <c r="BBW584" s="211" t="s">
        <v>1197</v>
      </c>
      <c r="BBX584" s="211" t="s">
        <v>1197</v>
      </c>
      <c r="BBY584" s="198" t="s">
        <v>1197</v>
      </c>
      <c r="BBZ584" s="198" t="s">
        <v>1197</v>
      </c>
      <c r="BCA584" s="198" t="s">
        <v>1197</v>
      </c>
      <c r="BCB584" s="198" t="s">
        <v>1197</v>
      </c>
      <c r="BCC584" s="198" t="s">
        <v>1197</v>
      </c>
      <c r="BCD584" s="198" t="s">
        <v>1197</v>
      </c>
      <c r="BCE584" s="198" t="s">
        <v>1197</v>
      </c>
      <c r="BCF584" s="198" t="s">
        <v>1197</v>
      </c>
      <c r="BCG584" s="198" t="s">
        <v>1197</v>
      </c>
      <c r="BCH584" s="198" t="s">
        <v>1197</v>
      </c>
      <c r="BCI584" s="198" t="s">
        <v>1197</v>
      </c>
      <c r="BCJ584" s="198" t="s">
        <v>1197</v>
      </c>
      <c r="BCK584" s="198" t="s">
        <v>1197</v>
      </c>
      <c r="BCL584" s="198" t="s">
        <v>1197</v>
      </c>
      <c r="BCM584" s="198" t="s">
        <v>1197</v>
      </c>
      <c r="BCN584" s="198" t="s">
        <v>1197</v>
      </c>
      <c r="BCO584" s="198" t="s">
        <v>1197</v>
      </c>
      <c r="BCP584" s="198" t="s">
        <v>1197</v>
      </c>
      <c r="BCQ584" s="198" t="s">
        <v>1197</v>
      </c>
      <c r="BCR584" s="198" t="s">
        <v>1197</v>
      </c>
      <c r="BCS584" s="211" t="s">
        <v>1197</v>
      </c>
      <c r="BCT584" s="211" t="s">
        <v>1197</v>
      </c>
      <c r="BCU584" s="211" t="s">
        <v>1197</v>
      </c>
      <c r="BCV584" s="211" t="s">
        <v>1197</v>
      </c>
      <c r="BCW584" s="211" t="s">
        <v>1197</v>
      </c>
      <c r="BCX584" s="211" t="s">
        <v>1197</v>
      </c>
      <c r="BCY584" s="211" t="s">
        <v>1197</v>
      </c>
      <c r="BCZ584" s="211" t="s">
        <v>1197</v>
      </c>
      <c r="BDA584" s="211" t="s">
        <v>1197</v>
      </c>
      <c r="BDB584" s="211" t="s">
        <v>1197</v>
      </c>
      <c r="BDC584" s="211" t="s">
        <v>1197</v>
      </c>
      <c r="BDD584" s="211" t="s">
        <v>1197</v>
      </c>
      <c r="BDE584" s="198" t="s">
        <v>1197</v>
      </c>
      <c r="BDF584" s="211" t="s">
        <v>1197</v>
      </c>
      <c r="BDG584" s="211" t="s">
        <v>1197</v>
      </c>
      <c r="BDH584" s="211" t="s">
        <v>1197</v>
      </c>
      <c r="BDI584" s="198" t="s">
        <v>1197</v>
      </c>
      <c r="BDJ584" s="211" t="s">
        <v>1197</v>
      </c>
      <c r="BDK584" s="211" t="s">
        <v>1197</v>
      </c>
      <c r="BDL584" s="211" t="s">
        <v>1197</v>
      </c>
      <c r="BDM584" s="198" t="s">
        <v>1197</v>
      </c>
      <c r="BDN584" s="211" t="s">
        <v>1197</v>
      </c>
      <c r="BDO584" s="211" t="s">
        <v>1197</v>
      </c>
      <c r="BDP584" s="211" t="s">
        <v>1197</v>
      </c>
      <c r="BDQ584" s="198" t="s">
        <v>1197</v>
      </c>
      <c r="BDR584" s="211" t="s">
        <v>1197</v>
      </c>
      <c r="BDS584" s="211" t="s">
        <v>1197</v>
      </c>
      <c r="BDT584" s="211" t="s">
        <v>1197</v>
      </c>
      <c r="BDU584" s="198" t="s">
        <v>1197</v>
      </c>
      <c r="BDV584" s="198" t="s">
        <v>1197</v>
      </c>
      <c r="BDW584" s="198" t="s">
        <v>1197</v>
      </c>
      <c r="BDX584" s="198" t="s">
        <v>1197</v>
      </c>
      <c r="BDY584" s="198" t="s">
        <v>1197</v>
      </c>
      <c r="BDZ584" s="198" t="s">
        <v>1197</v>
      </c>
      <c r="BEA584" s="198" t="s">
        <v>1197</v>
      </c>
      <c r="BEB584" s="198" t="s">
        <v>1197</v>
      </c>
      <c r="BEC584" s="198" t="s">
        <v>1197</v>
      </c>
      <c r="BED584" s="198" t="s">
        <v>1197</v>
      </c>
      <c r="BEE584" s="198" t="s">
        <v>1197</v>
      </c>
      <c r="BEF584" s="198" t="s">
        <v>1197</v>
      </c>
      <c r="BEG584" s="198" t="s">
        <v>1197</v>
      </c>
      <c r="BEH584" s="198" t="s">
        <v>1197</v>
      </c>
      <c r="BEI584" s="198" t="s">
        <v>1197</v>
      </c>
      <c r="BEJ584" s="198" t="s">
        <v>1197</v>
      </c>
      <c r="BEK584" s="198" t="s">
        <v>1197</v>
      </c>
      <c r="BEL584" s="198" t="s">
        <v>1197</v>
      </c>
      <c r="BEM584" s="198" t="s">
        <v>1197</v>
      </c>
      <c r="BEN584" s="198" t="s">
        <v>1197</v>
      </c>
      <c r="BEO584" s="211" t="s">
        <v>1197</v>
      </c>
      <c r="BEP584" s="211" t="s">
        <v>1197</v>
      </c>
      <c r="BEQ584" s="211" t="s">
        <v>1197</v>
      </c>
      <c r="BER584" s="211" t="s">
        <v>1197</v>
      </c>
      <c r="BES584" s="211" t="s">
        <v>1197</v>
      </c>
      <c r="BET584" s="211" t="s">
        <v>1197</v>
      </c>
      <c r="BEU584" s="211" t="s">
        <v>1197</v>
      </c>
      <c r="BEV584" s="211" t="s">
        <v>1197</v>
      </c>
      <c r="BEW584" s="211" t="s">
        <v>1197</v>
      </c>
      <c r="BEX584" s="211" t="s">
        <v>1197</v>
      </c>
      <c r="BEY584" s="211" t="s">
        <v>1197</v>
      </c>
      <c r="BEZ584" s="211" t="s">
        <v>1197</v>
      </c>
      <c r="BFA584" s="198" t="s">
        <v>1197</v>
      </c>
      <c r="BFB584" s="211" t="s">
        <v>1197</v>
      </c>
      <c r="BFC584" s="211" t="s">
        <v>1197</v>
      </c>
      <c r="BFD584" s="211" t="s">
        <v>1197</v>
      </c>
      <c r="BFE584" s="198" t="s">
        <v>1197</v>
      </c>
      <c r="BFF584" s="211" t="s">
        <v>1197</v>
      </c>
      <c r="BFG584" s="211" t="s">
        <v>1197</v>
      </c>
      <c r="BFH584" s="211" t="s">
        <v>1197</v>
      </c>
      <c r="BFI584" s="198" t="s">
        <v>1197</v>
      </c>
      <c r="BFJ584" s="211" t="s">
        <v>1197</v>
      </c>
      <c r="BFK584" s="211" t="s">
        <v>1197</v>
      </c>
      <c r="BFL584" s="211" t="s">
        <v>1197</v>
      </c>
      <c r="BFM584" s="198" t="s">
        <v>1197</v>
      </c>
      <c r="BFN584" s="211" t="s">
        <v>1197</v>
      </c>
      <c r="BFO584" s="211" t="s">
        <v>1197</v>
      </c>
      <c r="BFP584" s="211" t="s">
        <v>1197</v>
      </c>
      <c r="BFQ584" s="198" t="s">
        <v>1197</v>
      </c>
      <c r="BFR584" s="198" t="s">
        <v>1197</v>
      </c>
      <c r="BFS584" s="198" t="s">
        <v>1197</v>
      </c>
      <c r="BFT584" s="198" t="s">
        <v>1197</v>
      </c>
      <c r="BFU584" s="198" t="s">
        <v>1197</v>
      </c>
      <c r="BFV584" s="198" t="s">
        <v>1197</v>
      </c>
      <c r="BFW584" s="198" t="s">
        <v>1197</v>
      </c>
      <c r="BFX584" s="198" t="s">
        <v>1197</v>
      </c>
      <c r="BFY584" s="198" t="s">
        <v>1197</v>
      </c>
      <c r="BFZ584" s="198" t="s">
        <v>1197</v>
      </c>
      <c r="BGA584" s="198" t="s">
        <v>1197</v>
      </c>
      <c r="BGB584" s="198" t="s">
        <v>1197</v>
      </c>
      <c r="BGC584" s="198" t="s">
        <v>1197</v>
      </c>
      <c r="BGD584" s="198" t="s">
        <v>1197</v>
      </c>
      <c r="BGE584" s="198" t="s">
        <v>1197</v>
      </c>
      <c r="BGF584" s="198" t="s">
        <v>1197</v>
      </c>
      <c r="BGG584" s="198" t="s">
        <v>1197</v>
      </c>
      <c r="BGH584" s="198" t="s">
        <v>1197</v>
      </c>
      <c r="BGI584" s="198" t="s">
        <v>1197</v>
      </c>
      <c r="BGJ584" s="198" t="s">
        <v>1197</v>
      </c>
      <c r="BGK584" s="211" t="s">
        <v>1197</v>
      </c>
      <c r="BGL584" s="211" t="s">
        <v>1197</v>
      </c>
      <c r="BGM584" s="211" t="s">
        <v>1197</v>
      </c>
      <c r="BGN584" s="211" t="s">
        <v>1197</v>
      </c>
      <c r="BGO584" s="211" t="s">
        <v>1197</v>
      </c>
      <c r="BGP584" s="211" t="s">
        <v>1197</v>
      </c>
      <c r="BGQ584" s="211" t="s">
        <v>1197</v>
      </c>
      <c r="BGR584" s="211" t="s">
        <v>1197</v>
      </c>
      <c r="BGS584" s="211" t="s">
        <v>1197</v>
      </c>
      <c r="BGT584" s="211" t="s">
        <v>1197</v>
      </c>
      <c r="BGU584" s="211" t="s">
        <v>1197</v>
      </c>
      <c r="BGV584" s="211" t="s">
        <v>1197</v>
      </c>
      <c r="BGW584" s="198" t="s">
        <v>1197</v>
      </c>
      <c r="BGX584" s="211" t="s">
        <v>1197</v>
      </c>
      <c r="BGY584" s="211" t="s">
        <v>1197</v>
      </c>
      <c r="BGZ584" s="211" t="s">
        <v>1197</v>
      </c>
      <c r="BHA584" s="198" t="s">
        <v>1197</v>
      </c>
      <c r="BHB584" s="211" t="s">
        <v>1197</v>
      </c>
      <c r="BHC584" s="211" t="s">
        <v>1197</v>
      </c>
      <c r="BHD584" s="211" t="s">
        <v>1197</v>
      </c>
      <c r="BHE584" s="198" t="s">
        <v>1197</v>
      </c>
      <c r="BHF584" s="211" t="s">
        <v>1197</v>
      </c>
      <c r="BHG584" s="211" t="s">
        <v>1197</v>
      </c>
      <c r="BHH584" s="211" t="s">
        <v>1197</v>
      </c>
      <c r="BHI584" s="198" t="s">
        <v>1197</v>
      </c>
      <c r="BHJ584" s="211" t="s">
        <v>1197</v>
      </c>
      <c r="BHK584" s="211" t="s">
        <v>1197</v>
      </c>
      <c r="BHL584" s="211" t="s">
        <v>1197</v>
      </c>
      <c r="BHM584" s="198" t="s">
        <v>1197</v>
      </c>
      <c r="BHN584" s="198" t="s">
        <v>1197</v>
      </c>
      <c r="BHO584" s="198" t="s">
        <v>1197</v>
      </c>
      <c r="BHP584" s="198" t="s">
        <v>1197</v>
      </c>
      <c r="BHQ584" s="198" t="s">
        <v>1197</v>
      </c>
      <c r="BHR584" s="198" t="s">
        <v>1197</v>
      </c>
      <c r="BHS584" s="198" t="s">
        <v>1197</v>
      </c>
      <c r="BHT584" s="198" t="s">
        <v>1197</v>
      </c>
      <c r="BHU584" s="198" t="s">
        <v>1197</v>
      </c>
      <c r="BHV584" s="198" t="s">
        <v>1197</v>
      </c>
      <c r="BHW584" s="198" t="s">
        <v>1197</v>
      </c>
      <c r="BHX584" s="198" t="s">
        <v>1197</v>
      </c>
      <c r="BHY584" s="198" t="s">
        <v>1197</v>
      </c>
      <c r="BHZ584" s="198" t="s">
        <v>1197</v>
      </c>
      <c r="BIA584" s="198" t="s">
        <v>1197</v>
      </c>
      <c r="BIB584" s="198" t="s">
        <v>1197</v>
      </c>
      <c r="BIC584" s="198" t="s">
        <v>1197</v>
      </c>
      <c r="BID584" s="198" t="s">
        <v>1197</v>
      </c>
      <c r="BIE584" s="198" t="s">
        <v>1197</v>
      </c>
      <c r="BIF584" s="198" t="s">
        <v>1197</v>
      </c>
      <c r="BIG584" s="211" t="s">
        <v>1197</v>
      </c>
      <c r="BIH584" s="211" t="s">
        <v>1197</v>
      </c>
      <c r="BII584" s="211" t="s">
        <v>1197</v>
      </c>
      <c r="BIJ584" s="211" t="s">
        <v>1197</v>
      </c>
      <c r="BIK584" s="211" t="s">
        <v>1197</v>
      </c>
      <c r="BIL584" s="211" t="s">
        <v>1197</v>
      </c>
      <c r="BIM584" s="211" t="s">
        <v>1197</v>
      </c>
      <c r="BIN584" s="211" t="s">
        <v>1197</v>
      </c>
      <c r="BIO584" s="211" t="s">
        <v>1197</v>
      </c>
      <c r="BIP584" s="211" t="s">
        <v>1197</v>
      </c>
      <c r="BIQ584" s="211" t="s">
        <v>1197</v>
      </c>
      <c r="BIR584" s="211" t="s">
        <v>1197</v>
      </c>
      <c r="BIS584" s="198" t="s">
        <v>1197</v>
      </c>
      <c r="BIT584" s="211" t="s">
        <v>1197</v>
      </c>
      <c r="BIU584" s="211" t="s">
        <v>1197</v>
      </c>
      <c r="BIV584" s="211" t="s">
        <v>1197</v>
      </c>
      <c r="BIW584" s="198" t="s">
        <v>1197</v>
      </c>
      <c r="BIX584" s="211" t="s">
        <v>1197</v>
      </c>
      <c r="BIY584" s="211" t="s">
        <v>1197</v>
      </c>
      <c r="BIZ584" s="211" t="s">
        <v>1197</v>
      </c>
      <c r="BJA584" s="198" t="s">
        <v>1197</v>
      </c>
      <c r="BJB584" s="211" t="s">
        <v>1197</v>
      </c>
      <c r="BJC584" s="211" t="s">
        <v>1197</v>
      </c>
      <c r="BJD584" s="211" t="s">
        <v>1197</v>
      </c>
      <c r="BJE584" s="198" t="s">
        <v>1197</v>
      </c>
      <c r="BJF584" s="211" t="s">
        <v>1197</v>
      </c>
      <c r="BJG584" s="211" t="s">
        <v>1197</v>
      </c>
      <c r="BJH584" s="211" t="s">
        <v>1197</v>
      </c>
      <c r="BJI584" s="198" t="s">
        <v>1197</v>
      </c>
      <c r="BJJ584" s="198" t="s">
        <v>1197</v>
      </c>
      <c r="BJK584" s="198" t="s">
        <v>1197</v>
      </c>
      <c r="BJL584" s="198" t="s">
        <v>1197</v>
      </c>
      <c r="BJM584" s="198" t="s">
        <v>1197</v>
      </c>
      <c r="BJN584" s="198" t="s">
        <v>1197</v>
      </c>
      <c r="BJO584" s="198" t="s">
        <v>1197</v>
      </c>
      <c r="BJP584" s="198" t="s">
        <v>1197</v>
      </c>
      <c r="BJQ584" s="198" t="s">
        <v>1197</v>
      </c>
      <c r="BJR584" s="198" t="s">
        <v>1197</v>
      </c>
      <c r="BJS584" s="198" t="s">
        <v>1197</v>
      </c>
      <c r="BJT584" s="198" t="s">
        <v>1197</v>
      </c>
      <c r="BJU584" s="198" t="s">
        <v>1197</v>
      </c>
      <c r="BJV584" s="198" t="s">
        <v>1197</v>
      </c>
      <c r="BJW584" s="198" t="s">
        <v>1197</v>
      </c>
      <c r="BJX584" s="198" t="s">
        <v>1197</v>
      </c>
      <c r="BJY584" s="198" t="s">
        <v>1197</v>
      </c>
      <c r="BJZ584" s="198" t="s">
        <v>1197</v>
      </c>
      <c r="BKA584" s="198" t="s">
        <v>1197</v>
      </c>
      <c r="BKB584" s="198" t="s">
        <v>1197</v>
      </c>
      <c r="BKC584" s="211" t="s">
        <v>1197</v>
      </c>
      <c r="BKD584" s="211" t="s">
        <v>1197</v>
      </c>
      <c r="BKE584" s="211" t="s">
        <v>1197</v>
      </c>
      <c r="BKF584" s="211" t="s">
        <v>1197</v>
      </c>
      <c r="BKG584" s="211" t="s">
        <v>1197</v>
      </c>
      <c r="BKH584" s="211" t="s">
        <v>1197</v>
      </c>
      <c r="BKI584" s="211" t="s">
        <v>1197</v>
      </c>
      <c r="BKJ584" s="211" t="s">
        <v>1197</v>
      </c>
      <c r="BKK584" s="211" t="s">
        <v>1197</v>
      </c>
      <c r="BKL584" s="211" t="s">
        <v>1197</v>
      </c>
      <c r="BKM584" s="211" t="s">
        <v>1197</v>
      </c>
      <c r="BKN584" s="211" t="s">
        <v>1197</v>
      </c>
      <c r="BKO584" s="198" t="s">
        <v>1197</v>
      </c>
      <c r="BKP584" s="211" t="s">
        <v>1197</v>
      </c>
      <c r="BKQ584" s="211" t="s">
        <v>1197</v>
      </c>
      <c r="BKR584" s="211" t="s">
        <v>1197</v>
      </c>
      <c r="BKS584" s="198" t="s">
        <v>1197</v>
      </c>
      <c r="BKT584" s="211" t="s">
        <v>1197</v>
      </c>
      <c r="BKU584" s="211" t="s">
        <v>1197</v>
      </c>
      <c r="BKV584" s="211" t="s">
        <v>1197</v>
      </c>
      <c r="BKW584" s="198" t="s">
        <v>1197</v>
      </c>
      <c r="BKX584" s="211" t="s">
        <v>1197</v>
      </c>
      <c r="BKY584" s="211" t="s">
        <v>1197</v>
      </c>
      <c r="BKZ584" s="211" t="s">
        <v>1197</v>
      </c>
      <c r="BLA584" s="198" t="s">
        <v>1197</v>
      </c>
      <c r="BLB584" s="211" t="s">
        <v>1197</v>
      </c>
      <c r="BLC584" s="211" t="s">
        <v>1197</v>
      </c>
      <c r="BLD584" s="211" t="s">
        <v>1197</v>
      </c>
      <c r="BLE584" s="198" t="s">
        <v>1197</v>
      </c>
      <c r="BLF584" s="198" t="s">
        <v>1197</v>
      </c>
      <c r="BLG584" s="198" t="s">
        <v>1197</v>
      </c>
      <c r="BLH584" s="198" t="s">
        <v>1197</v>
      </c>
      <c r="BLI584" s="198" t="s">
        <v>1197</v>
      </c>
      <c r="BLJ584" s="198" t="s">
        <v>1197</v>
      </c>
      <c r="BLK584" s="198" t="s">
        <v>1197</v>
      </c>
      <c r="BLL584" s="198" t="s">
        <v>1197</v>
      </c>
      <c r="BLM584" s="198" t="s">
        <v>1197</v>
      </c>
      <c r="BLN584" s="198" t="s">
        <v>1197</v>
      </c>
      <c r="BLO584" s="198" t="s">
        <v>1197</v>
      </c>
      <c r="BLP584" s="198" t="s">
        <v>1197</v>
      </c>
      <c r="BLQ584" s="198" t="s">
        <v>1197</v>
      </c>
      <c r="BLR584" s="198" t="s">
        <v>1197</v>
      </c>
      <c r="BLS584" s="198" t="s">
        <v>1197</v>
      </c>
      <c r="BLT584" s="198" t="s">
        <v>1197</v>
      </c>
      <c r="BLU584" s="198" t="s">
        <v>1197</v>
      </c>
      <c r="BLV584" s="198" t="s">
        <v>1197</v>
      </c>
      <c r="BLW584" s="198" t="s">
        <v>1197</v>
      </c>
      <c r="BLX584" s="198" t="s">
        <v>1197</v>
      </c>
      <c r="BLY584" s="211" t="s">
        <v>1197</v>
      </c>
      <c r="BLZ584" s="211" t="s">
        <v>1197</v>
      </c>
      <c r="BMA584" s="211" t="s">
        <v>1197</v>
      </c>
      <c r="BMB584" s="211" t="s">
        <v>1197</v>
      </c>
      <c r="BMC584" s="211" t="s">
        <v>1197</v>
      </c>
      <c r="BMD584" s="211" t="s">
        <v>1197</v>
      </c>
      <c r="BME584" s="211" t="s">
        <v>1197</v>
      </c>
      <c r="BMF584" s="211" t="s">
        <v>1197</v>
      </c>
      <c r="BMG584" s="211" t="s">
        <v>1197</v>
      </c>
      <c r="BMH584" s="211" t="s">
        <v>1197</v>
      </c>
      <c r="BMI584" s="211" t="s">
        <v>1197</v>
      </c>
      <c r="BMJ584" s="211" t="s">
        <v>1197</v>
      </c>
      <c r="BMK584" s="198" t="s">
        <v>1197</v>
      </c>
      <c r="BML584" s="211" t="s">
        <v>1197</v>
      </c>
      <c r="BMM584" s="211" t="s">
        <v>1197</v>
      </c>
      <c r="BMN584" s="211" t="s">
        <v>1197</v>
      </c>
      <c r="BMO584" s="198" t="s">
        <v>1197</v>
      </c>
      <c r="BMP584" s="211" t="s">
        <v>1197</v>
      </c>
      <c r="BMQ584" s="211" t="s">
        <v>1197</v>
      </c>
      <c r="BMR584" s="211" t="s">
        <v>1197</v>
      </c>
      <c r="BMS584" s="198" t="s">
        <v>1197</v>
      </c>
      <c r="BMT584" s="211" t="s">
        <v>1197</v>
      </c>
      <c r="BMU584" s="211" t="s">
        <v>1197</v>
      </c>
      <c r="BMV584" s="211" t="s">
        <v>1197</v>
      </c>
      <c r="BMW584" s="198" t="s">
        <v>1197</v>
      </c>
      <c r="BMX584" s="211" t="s">
        <v>1197</v>
      </c>
      <c r="BMY584" s="211" t="s">
        <v>1197</v>
      </c>
      <c r="BMZ584" s="211" t="s">
        <v>1197</v>
      </c>
      <c r="BNA584" s="198" t="s">
        <v>1197</v>
      </c>
      <c r="BNB584" s="198" t="s">
        <v>1197</v>
      </c>
      <c r="BNC584" s="198" t="s">
        <v>1197</v>
      </c>
      <c r="BND584" s="198" t="s">
        <v>1197</v>
      </c>
      <c r="BNE584" s="198" t="s">
        <v>1197</v>
      </c>
      <c r="BNF584" s="198" t="s">
        <v>1197</v>
      </c>
      <c r="BNG584" s="198" t="s">
        <v>1197</v>
      </c>
      <c r="BNH584" s="198" t="s">
        <v>1197</v>
      </c>
      <c r="BNI584" s="198" t="s">
        <v>1197</v>
      </c>
      <c r="BNJ584" s="198" t="s">
        <v>1197</v>
      </c>
      <c r="BNK584" s="198" t="s">
        <v>1197</v>
      </c>
      <c r="BNL584" s="198" t="s">
        <v>1197</v>
      </c>
      <c r="BNM584" s="198" t="s">
        <v>1197</v>
      </c>
      <c r="BNN584" s="198" t="s">
        <v>1197</v>
      </c>
      <c r="BNO584" s="198" t="s">
        <v>1197</v>
      </c>
      <c r="BNP584" s="198" t="s">
        <v>1197</v>
      </c>
      <c r="BNQ584" s="198" t="s">
        <v>1197</v>
      </c>
      <c r="BNR584" s="198" t="s">
        <v>1197</v>
      </c>
      <c r="BNS584" s="198" t="s">
        <v>1197</v>
      </c>
      <c r="BNT584" s="198" t="s">
        <v>1197</v>
      </c>
      <c r="BNU584" s="211" t="s">
        <v>1197</v>
      </c>
      <c r="BNV584" s="211" t="s">
        <v>1197</v>
      </c>
      <c r="BNW584" s="211" t="s">
        <v>1197</v>
      </c>
      <c r="BNX584" s="211" t="s">
        <v>1197</v>
      </c>
      <c r="BNY584" s="211" t="s">
        <v>1197</v>
      </c>
      <c r="BNZ584" s="211" t="s">
        <v>1197</v>
      </c>
      <c r="BOA584" s="211" t="s">
        <v>1197</v>
      </c>
      <c r="BOB584" s="211" t="s">
        <v>1197</v>
      </c>
      <c r="BOC584" s="211" t="s">
        <v>1197</v>
      </c>
      <c r="BOD584" s="211" t="s">
        <v>1197</v>
      </c>
      <c r="BOE584" s="211" t="s">
        <v>1197</v>
      </c>
      <c r="BOF584" s="211" t="s">
        <v>1197</v>
      </c>
      <c r="BOG584" s="198" t="s">
        <v>1197</v>
      </c>
      <c r="BOH584" s="211" t="s">
        <v>1197</v>
      </c>
      <c r="BOI584" s="211" t="s">
        <v>1197</v>
      </c>
      <c r="BOJ584" s="211" t="s">
        <v>1197</v>
      </c>
      <c r="BOK584" s="198" t="s">
        <v>1197</v>
      </c>
      <c r="BOL584" s="211" t="s">
        <v>1197</v>
      </c>
      <c r="BOM584" s="211" t="s">
        <v>1197</v>
      </c>
      <c r="BON584" s="211" t="s">
        <v>1197</v>
      </c>
      <c r="BOO584" s="198" t="s">
        <v>1197</v>
      </c>
      <c r="BOP584" s="211" t="s">
        <v>1197</v>
      </c>
      <c r="BOQ584" s="211" t="s">
        <v>1197</v>
      </c>
      <c r="BOR584" s="211" t="s">
        <v>1197</v>
      </c>
      <c r="BOS584" s="198" t="s">
        <v>1197</v>
      </c>
      <c r="BOT584" s="211" t="s">
        <v>1197</v>
      </c>
      <c r="BOU584" s="211" t="s">
        <v>1197</v>
      </c>
      <c r="BOV584" s="211" t="s">
        <v>1197</v>
      </c>
      <c r="BOW584" s="198" t="s">
        <v>1197</v>
      </c>
      <c r="BOX584" s="198" t="s">
        <v>1197</v>
      </c>
      <c r="BOY584" s="198" t="s">
        <v>1197</v>
      </c>
      <c r="BOZ584" s="198" t="s">
        <v>1197</v>
      </c>
      <c r="BPA584" s="198" t="s">
        <v>1197</v>
      </c>
      <c r="BPB584" s="198" t="s">
        <v>1197</v>
      </c>
      <c r="BPC584" s="198" t="s">
        <v>1197</v>
      </c>
      <c r="BPD584" s="198" t="s">
        <v>1197</v>
      </c>
      <c r="BPE584" s="198" t="s">
        <v>1197</v>
      </c>
      <c r="BPF584" s="198" t="s">
        <v>1197</v>
      </c>
      <c r="BPG584" s="198" t="s">
        <v>1197</v>
      </c>
      <c r="BPH584" s="198" t="s">
        <v>1197</v>
      </c>
      <c r="BPI584" s="198" t="s">
        <v>1197</v>
      </c>
      <c r="BPJ584" s="198" t="s">
        <v>1197</v>
      </c>
      <c r="BPK584" s="198" t="s">
        <v>1197</v>
      </c>
      <c r="BPL584" s="198" t="s">
        <v>1197</v>
      </c>
      <c r="BPM584" s="198" t="s">
        <v>1197</v>
      </c>
      <c r="BPN584" s="198" t="s">
        <v>1197</v>
      </c>
      <c r="BPO584" s="198" t="s">
        <v>1197</v>
      </c>
      <c r="BPP584" s="198" t="s">
        <v>1197</v>
      </c>
      <c r="BPQ584" s="211" t="s">
        <v>1197</v>
      </c>
      <c r="BPR584" s="211" t="s">
        <v>1197</v>
      </c>
      <c r="BPS584" s="211" t="s">
        <v>1197</v>
      </c>
      <c r="BPT584" s="211" t="s">
        <v>1197</v>
      </c>
      <c r="BPU584" s="211" t="s">
        <v>1197</v>
      </c>
      <c r="BPV584" s="211" t="s">
        <v>1197</v>
      </c>
      <c r="BPW584" s="211" t="s">
        <v>1197</v>
      </c>
      <c r="BPX584" s="211" t="s">
        <v>1197</v>
      </c>
      <c r="BPY584" s="211" t="s">
        <v>1197</v>
      </c>
      <c r="BPZ584" s="211" t="s">
        <v>1197</v>
      </c>
      <c r="BQA584" s="211" t="s">
        <v>1197</v>
      </c>
      <c r="BQB584" s="211" t="s">
        <v>1197</v>
      </c>
      <c r="BQC584" s="198" t="s">
        <v>1197</v>
      </c>
      <c r="BQD584" s="211" t="s">
        <v>1197</v>
      </c>
      <c r="BQE584" s="211" t="s">
        <v>1197</v>
      </c>
      <c r="BQF584" s="211" t="s">
        <v>1197</v>
      </c>
      <c r="BQG584" s="198" t="s">
        <v>1197</v>
      </c>
      <c r="BQH584" s="211" t="s">
        <v>1197</v>
      </c>
      <c r="BQI584" s="211" t="s">
        <v>1197</v>
      </c>
      <c r="BQJ584" s="211" t="s">
        <v>1197</v>
      </c>
      <c r="BQK584" s="198" t="s">
        <v>1197</v>
      </c>
      <c r="BQL584" s="211" t="s">
        <v>1197</v>
      </c>
      <c r="BQM584" s="211" t="s">
        <v>1197</v>
      </c>
      <c r="BQN584" s="211" t="s">
        <v>1197</v>
      </c>
      <c r="BQO584" s="198" t="s">
        <v>1197</v>
      </c>
      <c r="BQP584" s="211" t="s">
        <v>1197</v>
      </c>
      <c r="BQQ584" s="211" t="s">
        <v>1197</v>
      </c>
      <c r="BQR584" s="211" t="s">
        <v>1197</v>
      </c>
      <c r="BQS584" s="198" t="s">
        <v>1197</v>
      </c>
      <c r="BQT584" s="198" t="s">
        <v>1197</v>
      </c>
      <c r="BQU584" s="198" t="s">
        <v>1197</v>
      </c>
      <c r="BQV584" s="198" t="s">
        <v>1197</v>
      </c>
      <c r="BQW584" s="198" t="s">
        <v>1197</v>
      </c>
      <c r="BQX584" s="198" t="s">
        <v>1197</v>
      </c>
      <c r="BQY584" s="198" t="s">
        <v>1197</v>
      </c>
      <c r="BQZ584" s="198" t="s">
        <v>1197</v>
      </c>
      <c r="BRA584" s="198" t="s">
        <v>1197</v>
      </c>
      <c r="BRB584" s="198" t="s">
        <v>1197</v>
      </c>
      <c r="BRC584" s="198" t="s">
        <v>1197</v>
      </c>
      <c r="BRD584" s="198" t="s">
        <v>1197</v>
      </c>
      <c r="BRE584" s="198" t="s">
        <v>1197</v>
      </c>
      <c r="BRF584" s="198" t="s">
        <v>1197</v>
      </c>
      <c r="BRG584" s="198" t="s">
        <v>1197</v>
      </c>
      <c r="BRH584" s="198" t="s">
        <v>1197</v>
      </c>
      <c r="BRI584" s="198" t="s">
        <v>1197</v>
      </c>
      <c r="BRJ584" s="198" t="s">
        <v>1197</v>
      </c>
      <c r="BRK584" s="198" t="s">
        <v>1197</v>
      </c>
      <c r="BRL584" s="198" t="s">
        <v>1197</v>
      </c>
      <c r="BRM584" s="198" t="s">
        <v>1197</v>
      </c>
      <c r="BRN584" s="211" t="s">
        <v>1197</v>
      </c>
      <c r="BRO584" s="211" t="s">
        <v>1197</v>
      </c>
      <c r="BRP584" s="211" t="s">
        <v>1197</v>
      </c>
      <c r="BRQ584" s="198" t="s">
        <v>1197</v>
      </c>
      <c r="BRR584" s="211" t="s">
        <v>1197</v>
      </c>
      <c r="BRS584" s="211" t="s">
        <v>1197</v>
      </c>
      <c r="BRT584" s="211" t="s">
        <v>1197</v>
      </c>
      <c r="BRU584" s="198" t="s">
        <v>1197</v>
      </c>
      <c r="BRV584" s="211" t="s">
        <v>1197</v>
      </c>
      <c r="BRW584" s="211" t="s">
        <v>1197</v>
      </c>
      <c r="BRX584" s="211" t="s">
        <v>1197</v>
      </c>
      <c r="BRY584" s="198" t="s">
        <v>1197</v>
      </c>
      <c r="BRZ584" s="198" t="s">
        <v>1197</v>
      </c>
      <c r="BSA584" s="198" t="s">
        <v>1197</v>
      </c>
      <c r="BSB584" s="198" t="s">
        <v>1197</v>
      </c>
      <c r="BSC584" s="198" t="s">
        <v>1197</v>
      </c>
      <c r="BSD584" s="198" t="s">
        <v>1197</v>
      </c>
      <c r="BSE584" s="198" t="s">
        <v>1197</v>
      </c>
      <c r="BSF584" s="198" t="s">
        <v>1197</v>
      </c>
      <c r="BSG584" s="198" t="s">
        <v>1197</v>
      </c>
      <c r="BSH584" s="198" t="s">
        <v>1197</v>
      </c>
      <c r="BSI584" s="198" t="s">
        <v>1197</v>
      </c>
      <c r="BSJ584" s="198" t="s">
        <v>1197</v>
      </c>
      <c r="BSK584" s="198" t="s">
        <v>1197</v>
      </c>
      <c r="BSL584" s="198" t="s">
        <v>1197</v>
      </c>
      <c r="BSM584" s="198" t="s">
        <v>1197</v>
      </c>
      <c r="BSN584" s="198" t="s">
        <v>1197</v>
      </c>
      <c r="BSO584" s="198" t="s">
        <v>1197</v>
      </c>
      <c r="BSP584" s="198" t="s">
        <v>1197</v>
      </c>
      <c r="BSQ584" s="198" t="s">
        <v>1197</v>
      </c>
      <c r="BSR584" s="198" t="s">
        <v>1197</v>
      </c>
      <c r="BSS584" s="211" t="s">
        <v>1197</v>
      </c>
      <c r="BST584" s="211" t="s">
        <v>1197</v>
      </c>
      <c r="BSU584" s="211" t="s">
        <v>1197</v>
      </c>
      <c r="BSV584" s="211" t="s">
        <v>1197</v>
      </c>
      <c r="BSW584" s="211" t="s">
        <v>1197</v>
      </c>
      <c r="BSX584" s="211" t="s">
        <v>1197</v>
      </c>
      <c r="BSY584" s="211" t="s">
        <v>1197</v>
      </c>
      <c r="BSZ584" s="211" t="s">
        <v>1197</v>
      </c>
      <c r="BTA584" s="211" t="s">
        <v>1197</v>
      </c>
      <c r="BTB584" s="211" t="s">
        <v>1197</v>
      </c>
      <c r="BTC584" s="211" t="s">
        <v>1197</v>
      </c>
      <c r="BTD584" s="211" t="s">
        <v>1197</v>
      </c>
      <c r="BTE584" s="198" t="s">
        <v>1197</v>
      </c>
      <c r="BTF584" s="211" t="s">
        <v>1197</v>
      </c>
      <c r="BTG584" s="211" t="s">
        <v>1197</v>
      </c>
      <c r="BTH584" s="211" t="s">
        <v>1197</v>
      </c>
      <c r="BTI584" s="198" t="s">
        <v>1197</v>
      </c>
      <c r="BTJ584" s="211" t="s">
        <v>1197</v>
      </c>
      <c r="BTK584" s="211" t="s">
        <v>1197</v>
      </c>
      <c r="BTL584" s="211" t="s">
        <v>1197</v>
      </c>
      <c r="BTM584" s="198" t="s">
        <v>1197</v>
      </c>
      <c r="BTN584" s="211" t="s">
        <v>1197</v>
      </c>
      <c r="BTO584" s="211" t="s">
        <v>1197</v>
      </c>
      <c r="BTP584" s="211" t="s">
        <v>1197</v>
      </c>
      <c r="BTQ584" s="198" t="s">
        <v>1197</v>
      </c>
      <c r="BTR584" s="211" t="s">
        <v>1197</v>
      </c>
      <c r="BTS584" s="211" t="s">
        <v>1197</v>
      </c>
      <c r="BTT584" s="211" t="s">
        <v>1197</v>
      </c>
      <c r="BTU584" s="198" t="s">
        <v>1197</v>
      </c>
      <c r="BTV584" s="198" t="s">
        <v>1197</v>
      </c>
      <c r="BTW584" s="198" t="s">
        <v>1197</v>
      </c>
      <c r="BTX584" s="198" t="s">
        <v>1197</v>
      </c>
      <c r="BTY584" s="198" t="s">
        <v>1197</v>
      </c>
      <c r="BTZ584" s="198" t="s">
        <v>1197</v>
      </c>
      <c r="BUA584" s="198" t="s">
        <v>1197</v>
      </c>
      <c r="BUB584" s="198" t="s">
        <v>1197</v>
      </c>
      <c r="BUC584" s="198" t="s">
        <v>1197</v>
      </c>
      <c r="BUD584" s="198" t="s">
        <v>1197</v>
      </c>
      <c r="BUE584" s="198" t="s">
        <v>1197</v>
      </c>
      <c r="BUF584" s="198" t="s">
        <v>1197</v>
      </c>
      <c r="BUG584" s="198" t="s">
        <v>1197</v>
      </c>
      <c r="BUH584" s="198" t="s">
        <v>1197</v>
      </c>
      <c r="BUI584" s="198" t="s">
        <v>1197</v>
      </c>
      <c r="BUJ584" s="198" t="s">
        <v>1197</v>
      </c>
      <c r="BUK584" s="198" t="s">
        <v>1197</v>
      </c>
      <c r="BUL584" s="198" t="s">
        <v>1197</v>
      </c>
      <c r="BUM584" s="198" t="s">
        <v>1197</v>
      </c>
      <c r="BUN584" s="198" t="s">
        <v>1197</v>
      </c>
      <c r="BUO584" s="211" t="s">
        <v>1197</v>
      </c>
      <c r="BUP584" s="211" t="s">
        <v>1197</v>
      </c>
      <c r="BUQ584" s="211" t="s">
        <v>1197</v>
      </c>
      <c r="BUR584" s="211" t="s">
        <v>1197</v>
      </c>
      <c r="BUS584" s="211" t="s">
        <v>1197</v>
      </c>
      <c r="BUT584" s="211" t="s">
        <v>1197</v>
      </c>
      <c r="BUU584" s="211" t="s">
        <v>1197</v>
      </c>
      <c r="BUV584" s="211" t="s">
        <v>1197</v>
      </c>
      <c r="BUW584" s="211" t="s">
        <v>1197</v>
      </c>
      <c r="BUX584" s="211" t="s">
        <v>1197</v>
      </c>
      <c r="BUY584" s="211" t="s">
        <v>1197</v>
      </c>
      <c r="BUZ584" s="211" t="s">
        <v>1197</v>
      </c>
      <c r="BVA584" s="198" t="s">
        <v>1197</v>
      </c>
      <c r="BVB584" s="211" t="s">
        <v>1197</v>
      </c>
      <c r="BVC584" s="211" t="s">
        <v>1197</v>
      </c>
      <c r="BVD584" s="211" t="s">
        <v>1197</v>
      </c>
      <c r="BVE584" s="198" t="s">
        <v>1197</v>
      </c>
      <c r="BVF584" s="211" t="s">
        <v>1197</v>
      </c>
      <c r="BVG584" s="211" t="s">
        <v>1197</v>
      </c>
      <c r="BVH584" s="211" t="s">
        <v>1197</v>
      </c>
      <c r="BVI584" s="198" t="s">
        <v>1197</v>
      </c>
      <c r="BVJ584" s="211" t="s">
        <v>1197</v>
      </c>
      <c r="BVK584" s="211" t="s">
        <v>1197</v>
      </c>
      <c r="BVL584" s="211" t="s">
        <v>1197</v>
      </c>
      <c r="BVM584" s="198" t="s">
        <v>1197</v>
      </c>
      <c r="BVN584" s="211" t="s">
        <v>1197</v>
      </c>
      <c r="BVO584" s="211" t="s">
        <v>1197</v>
      </c>
      <c r="BVP584" s="211" t="s">
        <v>1197</v>
      </c>
      <c r="BVQ584" s="198" t="s">
        <v>1197</v>
      </c>
      <c r="BVR584" s="198" t="s">
        <v>1197</v>
      </c>
      <c r="BVS584" s="198" t="s">
        <v>1197</v>
      </c>
      <c r="BVT584" s="198" t="s">
        <v>1197</v>
      </c>
      <c r="BVU584" s="198" t="s">
        <v>1197</v>
      </c>
      <c r="BVV584" s="198" t="s">
        <v>1197</v>
      </c>
      <c r="BVW584" s="198" t="s">
        <v>1197</v>
      </c>
      <c r="BVX584" s="198" t="s">
        <v>1197</v>
      </c>
      <c r="BVY584" s="198" t="s">
        <v>1197</v>
      </c>
      <c r="BVZ584" s="198" t="s">
        <v>1197</v>
      </c>
      <c r="BWA584" s="198" t="s">
        <v>1197</v>
      </c>
      <c r="BWB584" s="198" t="s">
        <v>1197</v>
      </c>
      <c r="BWC584" s="198" t="s">
        <v>1197</v>
      </c>
      <c r="BWD584" s="198" t="s">
        <v>1197</v>
      </c>
      <c r="BWE584" s="198" t="s">
        <v>1197</v>
      </c>
      <c r="BWF584" s="198" t="s">
        <v>1197</v>
      </c>
      <c r="BWG584" s="198" t="s">
        <v>1197</v>
      </c>
      <c r="BWH584" s="198" t="s">
        <v>1197</v>
      </c>
      <c r="BWI584" s="198" t="s">
        <v>1197</v>
      </c>
      <c r="BWJ584" s="198" t="s">
        <v>1197</v>
      </c>
      <c r="BWK584" s="211" t="s">
        <v>1197</v>
      </c>
      <c r="BWL584" s="211" t="s">
        <v>1197</v>
      </c>
      <c r="BWM584" s="211" t="s">
        <v>1197</v>
      </c>
      <c r="BWN584" s="211" t="s">
        <v>1197</v>
      </c>
      <c r="BWO584" s="211" t="s">
        <v>1197</v>
      </c>
      <c r="BWP584" s="211" t="s">
        <v>1197</v>
      </c>
      <c r="BWQ584" s="211" t="s">
        <v>1197</v>
      </c>
      <c r="BWR584" s="211" t="s">
        <v>1197</v>
      </c>
      <c r="BWS584" s="211" t="s">
        <v>1197</v>
      </c>
      <c r="BWT584" s="211" t="s">
        <v>1197</v>
      </c>
      <c r="BWU584" s="211" t="s">
        <v>1197</v>
      </c>
      <c r="BWV584" s="211" t="s">
        <v>1197</v>
      </c>
      <c r="BWW584" s="198" t="s">
        <v>1197</v>
      </c>
      <c r="BWX584" s="211" t="s">
        <v>1197</v>
      </c>
      <c r="BWY584" s="211" t="s">
        <v>1197</v>
      </c>
      <c r="BWZ584" s="211" t="s">
        <v>1197</v>
      </c>
      <c r="BXA584" s="198" t="s">
        <v>1197</v>
      </c>
      <c r="BXB584" s="211" t="s">
        <v>1197</v>
      </c>
      <c r="BXC584" s="211" t="s">
        <v>1197</v>
      </c>
      <c r="BXD584" s="211" t="s">
        <v>1197</v>
      </c>
      <c r="BXE584" s="198" t="s">
        <v>1197</v>
      </c>
      <c r="BXF584" s="211" t="s">
        <v>1197</v>
      </c>
      <c r="BXG584" s="211" t="s">
        <v>1197</v>
      </c>
      <c r="BXH584" s="211" t="s">
        <v>1197</v>
      </c>
      <c r="BXI584" s="198" t="s">
        <v>1197</v>
      </c>
      <c r="BXJ584" s="211" t="s">
        <v>1197</v>
      </c>
      <c r="BXK584" s="211" t="s">
        <v>1197</v>
      </c>
      <c r="BXL584" s="211" t="s">
        <v>1197</v>
      </c>
      <c r="BXM584" s="198" t="s">
        <v>1197</v>
      </c>
      <c r="BXN584" s="198" t="s">
        <v>1197</v>
      </c>
      <c r="BXO584" s="198" t="s">
        <v>1197</v>
      </c>
      <c r="BXP584" s="198" t="s">
        <v>1197</v>
      </c>
      <c r="BXQ584" s="198" t="s">
        <v>1197</v>
      </c>
      <c r="BXR584" s="198" t="s">
        <v>1197</v>
      </c>
      <c r="BXS584" s="198" t="s">
        <v>1197</v>
      </c>
      <c r="BXT584" s="198" t="s">
        <v>1197</v>
      </c>
      <c r="BXU584" s="198" t="s">
        <v>1197</v>
      </c>
      <c r="BXV584" s="198" t="s">
        <v>1197</v>
      </c>
      <c r="BXW584" s="198" t="s">
        <v>1197</v>
      </c>
      <c r="BXX584" s="198" t="s">
        <v>1197</v>
      </c>
      <c r="BXY584" s="198" t="s">
        <v>1197</v>
      </c>
      <c r="BXZ584" s="198" t="s">
        <v>1197</v>
      </c>
      <c r="BYA584" s="198" t="s">
        <v>1197</v>
      </c>
      <c r="BYB584" s="198" t="s">
        <v>1197</v>
      </c>
      <c r="BYC584" s="198" t="s">
        <v>1197</v>
      </c>
      <c r="BYD584" s="198" t="s">
        <v>1197</v>
      </c>
      <c r="BYE584" s="198" t="s">
        <v>1197</v>
      </c>
      <c r="BYF584" s="198" t="s">
        <v>1197</v>
      </c>
      <c r="BYG584" s="211" t="s">
        <v>1197</v>
      </c>
      <c r="BYH584" s="211" t="s">
        <v>1197</v>
      </c>
      <c r="BYI584" s="211" t="s">
        <v>1197</v>
      </c>
      <c r="BYJ584" s="211" t="s">
        <v>1197</v>
      </c>
      <c r="BYK584" s="211" t="s">
        <v>1197</v>
      </c>
      <c r="BYL584" s="211" t="s">
        <v>1197</v>
      </c>
      <c r="BYM584" s="211" t="s">
        <v>1197</v>
      </c>
      <c r="BYN584" s="211" t="s">
        <v>1197</v>
      </c>
      <c r="BYO584" s="211" t="s">
        <v>1197</v>
      </c>
      <c r="BYP584" s="211" t="s">
        <v>1197</v>
      </c>
      <c r="BYQ584" s="211" t="s">
        <v>1197</v>
      </c>
      <c r="BYR584" s="211" t="s">
        <v>1197</v>
      </c>
      <c r="BYS584" s="198" t="s">
        <v>1197</v>
      </c>
      <c r="BYT584" s="211" t="s">
        <v>1197</v>
      </c>
      <c r="BYU584" s="211" t="s">
        <v>1197</v>
      </c>
      <c r="BYV584" s="211" t="s">
        <v>1197</v>
      </c>
      <c r="BYW584" s="198" t="s">
        <v>1197</v>
      </c>
      <c r="BYX584" s="211" t="s">
        <v>1197</v>
      </c>
      <c r="BYY584" s="211" t="s">
        <v>1197</v>
      </c>
      <c r="BYZ584" s="211" t="s">
        <v>1197</v>
      </c>
      <c r="BZA584" s="198" t="s">
        <v>1197</v>
      </c>
      <c r="BZB584" s="211" t="s">
        <v>1197</v>
      </c>
      <c r="BZC584" s="211" t="s">
        <v>1197</v>
      </c>
      <c r="BZD584" s="211" t="s">
        <v>1197</v>
      </c>
      <c r="BZE584" s="198" t="s">
        <v>1197</v>
      </c>
      <c r="BZF584" s="211" t="s">
        <v>1197</v>
      </c>
      <c r="BZG584" s="211" t="s">
        <v>1197</v>
      </c>
      <c r="BZH584" s="211" t="s">
        <v>1197</v>
      </c>
      <c r="BZI584" s="198" t="s">
        <v>1197</v>
      </c>
      <c r="BZJ584" s="198" t="s">
        <v>1197</v>
      </c>
      <c r="BZK584" s="198" t="s">
        <v>1197</v>
      </c>
      <c r="BZL584" s="198" t="s">
        <v>1197</v>
      </c>
      <c r="BZM584" s="198" t="s">
        <v>1197</v>
      </c>
      <c r="BZN584" s="198" t="s">
        <v>1197</v>
      </c>
      <c r="BZO584" s="198" t="s">
        <v>1197</v>
      </c>
      <c r="BZP584" s="198" t="s">
        <v>1197</v>
      </c>
      <c r="BZQ584" s="198" t="s">
        <v>1197</v>
      </c>
      <c r="BZR584" s="198" t="s">
        <v>1197</v>
      </c>
      <c r="BZS584" s="198" t="s">
        <v>1197</v>
      </c>
      <c r="BZT584" s="198" t="s">
        <v>1197</v>
      </c>
      <c r="BZU584" s="198" t="s">
        <v>1197</v>
      </c>
      <c r="BZV584" s="198" t="s">
        <v>1197</v>
      </c>
      <c r="BZW584" s="198" t="s">
        <v>1197</v>
      </c>
      <c r="BZX584" s="198" t="s">
        <v>1197</v>
      </c>
      <c r="BZY584" s="198" t="s">
        <v>1197</v>
      </c>
      <c r="BZZ584" s="198" t="s">
        <v>1197</v>
      </c>
      <c r="CAA584" s="198" t="s">
        <v>1197</v>
      </c>
      <c r="CAB584" s="198" t="s">
        <v>1197</v>
      </c>
      <c r="CAC584" s="211" t="s">
        <v>1197</v>
      </c>
      <c r="CAD584" s="211" t="s">
        <v>1197</v>
      </c>
      <c r="CAE584" s="211" t="s">
        <v>1197</v>
      </c>
      <c r="CAF584" s="211" t="s">
        <v>1197</v>
      </c>
      <c r="CAG584" s="211" t="s">
        <v>1197</v>
      </c>
      <c r="CAH584" s="211" t="s">
        <v>1197</v>
      </c>
      <c r="CAI584" s="211" t="s">
        <v>1197</v>
      </c>
      <c r="CAJ584" s="211" t="s">
        <v>1197</v>
      </c>
      <c r="CAK584" s="211" t="s">
        <v>1197</v>
      </c>
      <c r="CAL584" s="211" t="s">
        <v>1197</v>
      </c>
      <c r="CAM584" s="211" t="s">
        <v>1197</v>
      </c>
      <c r="CAN584" s="211" t="s">
        <v>1197</v>
      </c>
      <c r="CAO584" s="198" t="s">
        <v>1197</v>
      </c>
      <c r="CAP584" s="211" t="s">
        <v>1197</v>
      </c>
      <c r="CAQ584" s="211" t="s">
        <v>1197</v>
      </c>
      <c r="CAR584" s="211" t="s">
        <v>1197</v>
      </c>
      <c r="CAS584" s="198" t="s">
        <v>1197</v>
      </c>
      <c r="CAT584" s="211" t="s">
        <v>1197</v>
      </c>
      <c r="CAU584" s="211" t="s">
        <v>1197</v>
      </c>
      <c r="CAV584" s="211" t="s">
        <v>1197</v>
      </c>
      <c r="CAW584" s="198" t="s">
        <v>1197</v>
      </c>
      <c r="CAX584" s="211" t="s">
        <v>1197</v>
      </c>
      <c r="CAY584" s="211" t="s">
        <v>1197</v>
      </c>
      <c r="CAZ584" s="211" t="s">
        <v>1197</v>
      </c>
      <c r="CBA584" s="198" t="s">
        <v>1197</v>
      </c>
      <c r="CBB584" s="211" t="s">
        <v>1197</v>
      </c>
      <c r="CBC584" s="211" t="s">
        <v>1197</v>
      </c>
      <c r="CBD584" s="211" t="s">
        <v>1197</v>
      </c>
      <c r="CBE584" s="198" t="s">
        <v>1197</v>
      </c>
      <c r="CBF584" s="198" t="s">
        <v>1197</v>
      </c>
      <c r="CBG584" s="198" t="s">
        <v>1197</v>
      </c>
      <c r="CBH584" s="198" t="s">
        <v>1197</v>
      </c>
      <c r="CBI584" s="198" t="s">
        <v>1197</v>
      </c>
      <c r="CBJ584" s="198" t="s">
        <v>1197</v>
      </c>
      <c r="CBK584" s="198" t="s">
        <v>1197</v>
      </c>
      <c r="CBL584" s="198" t="s">
        <v>1197</v>
      </c>
      <c r="CBM584" s="198" t="s">
        <v>1197</v>
      </c>
      <c r="CBN584" s="198" t="s">
        <v>1197</v>
      </c>
      <c r="CBO584" s="198" t="s">
        <v>1197</v>
      </c>
      <c r="CBP584" s="198" t="s">
        <v>1197</v>
      </c>
      <c r="CBQ584" s="198" t="s">
        <v>1197</v>
      </c>
      <c r="CBR584" s="198" t="s">
        <v>1197</v>
      </c>
      <c r="CBS584" s="198" t="s">
        <v>1197</v>
      </c>
      <c r="CBT584" s="198" t="s">
        <v>1197</v>
      </c>
      <c r="CBU584" s="198" t="s">
        <v>1197</v>
      </c>
      <c r="CBV584" s="198" t="s">
        <v>1197</v>
      </c>
      <c r="CBW584" s="198" t="s">
        <v>1197</v>
      </c>
      <c r="CBX584" s="198" t="s">
        <v>1197</v>
      </c>
      <c r="CBY584" s="211" t="s">
        <v>1197</v>
      </c>
      <c r="CBZ584" s="211" t="s">
        <v>1197</v>
      </c>
      <c r="CCA584" s="211" t="s">
        <v>1197</v>
      </c>
      <c r="CCB584" s="211" t="s">
        <v>1197</v>
      </c>
      <c r="CCC584" s="211" t="s">
        <v>1197</v>
      </c>
      <c r="CCD584" s="211" t="s">
        <v>1197</v>
      </c>
      <c r="CCE584" s="211" t="s">
        <v>1197</v>
      </c>
      <c r="CCF584" s="211" t="s">
        <v>1197</v>
      </c>
      <c r="CCG584" s="211" t="s">
        <v>1197</v>
      </c>
      <c r="CCH584" s="211" t="s">
        <v>1197</v>
      </c>
      <c r="CCI584" s="211" t="s">
        <v>1197</v>
      </c>
      <c r="CCJ584" s="211" t="s">
        <v>1197</v>
      </c>
      <c r="CCK584" s="198" t="s">
        <v>1197</v>
      </c>
      <c r="CCL584" s="211" t="s">
        <v>1197</v>
      </c>
      <c r="CCM584" s="211" t="s">
        <v>1197</v>
      </c>
      <c r="CCN584" s="211" t="s">
        <v>1197</v>
      </c>
      <c r="CCO584" s="198" t="s">
        <v>1197</v>
      </c>
      <c r="CCP584" s="211" t="s">
        <v>1197</v>
      </c>
      <c r="CCQ584" s="211" t="s">
        <v>1197</v>
      </c>
      <c r="CCR584" s="211" t="s">
        <v>1197</v>
      </c>
      <c r="CCS584" s="198" t="s">
        <v>1197</v>
      </c>
      <c r="CCT584" s="211" t="s">
        <v>1197</v>
      </c>
      <c r="CCU584" s="211" t="s">
        <v>1197</v>
      </c>
      <c r="CCV584" s="211" t="s">
        <v>1197</v>
      </c>
      <c r="CCW584" s="198" t="s">
        <v>1197</v>
      </c>
      <c r="CCX584" s="211" t="s">
        <v>1197</v>
      </c>
      <c r="CCY584" s="211" t="s">
        <v>1197</v>
      </c>
      <c r="CCZ584" s="211" t="s">
        <v>1197</v>
      </c>
      <c r="CDA584" s="198" t="s">
        <v>1197</v>
      </c>
      <c r="CDB584" s="198" t="s">
        <v>1197</v>
      </c>
      <c r="CDC584" s="198" t="s">
        <v>1197</v>
      </c>
      <c r="CDD584" s="198" t="s">
        <v>1197</v>
      </c>
      <c r="CDE584" s="198" t="s">
        <v>1197</v>
      </c>
      <c r="CDF584" s="198" t="s">
        <v>1197</v>
      </c>
      <c r="CDG584" s="198" t="s">
        <v>1197</v>
      </c>
      <c r="CDH584" s="198" t="s">
        <v>1197</v>
      </c>
      <c r="CDI584" s="198" t="s">
        <v>1197</v>
      </c>
      <c r="CDJ584" s="198" t="s">
        <v>1197</v>
      </c>
      <c r="CDK584" s="198" t="s">
        <v>1197</v>
      </c>
      <c r="CDL584" s="198" t="s">
        <v>1197</v>
      </c>
      <c r="CDM584" s="198" t="s">
        <v>1197</v>
      </c>
      <c r="CDN584" s="198" t="s">
        <v>1197</v>
      </c>
      <c r="CDO584" s="198" t="s">
        <v>1197</v>
      </c>
      <c r="CDP584" s="198" t="s">
        <v>1197</v>
      </c>
      <c r="CDQ584" s="198" t="s">
        <v>1197</v>
      </c>
      <c r="CDR584" s="198" t="s">
        <v>1197</v>
      </c>
      <c r="CDS584" s="198" t="s">
        <v>1197</v>
      </c>
      <c r="CDT584" s="198" t="s">
        <v>1197</v>
      </c>
      <c r="CDU584" s="211" t="s">
        <v>1197</v>
      </c>
      <c r="CDV584" s="211" t="s">
        <v>1197</v>
      </c>
      <c r="CDW584" s="211" t="s">
        <v>1197</v>
      </c>
      <c r="CDX584" s="211" t="s">
        <v>1197</v>
      </c>
      <c r="CDY584" s="211" t="s">
        <v>1197</v>
      </c>
      <c r="CDZ584" s="211" t="s">
        <v>1197</v>
      </c>
      <c r="CEA584" s="211" t="s">
        <v>1197</v>
      </c>
      <c r="CEB584" s="211" t="s">
        <v>1197</v>
      </c>
      <c r="CEC584" s="211" t="s">
        <v>1197</v>
      </c>
      <c r="CED584" s="211" t="s">
        <v>1197</v>
      </c>
      <c r="CEE584" s="211" t="s">
        <v>1197</v>
      </c>
      <c r="CEF584" s="211" t="s">
        <v>1197</v>
      </c>
      <c r="CEG584" s="198" t="s">
        <v>1197</v>
      </c>
      <c r="CEH584" s="211" t="s">
        <v>1197</v>
      </c>
      <c r="CEI584" s="211" t="s">
        <v>1197</v>
      </c>
      <c r="CEJ584" s="211" t="s">
        <v>1197</v>
      </c>
      <c r="CEK584" s="198" t="s">
        <v>1197</v>
      </c>
      <c r="CEL584" s="211" t="s">
        <v>1197</v>
      </c>
      <c r="CEM584" s="211" t="s">
        <v>1197</v>
      </c>
      <c r="CEN584" s="211" t="s">
        <v>1197</v>
      </c>
      <c r="CEO584" s="198" t="s">
        <v>1197</v>
      </c>
      <c r="CEP584" s="211" t="s">
        <v>1197</v>
      </c>
      <c r="CEQ584" s="211" t="s">
        <v>1197</v>
      </c>
      <c r="CER584" s="211" t="s">
        <v>1197</v>
      </c>
      <c r="CES584" s="198" t="s">
        <v>1197</v>
      </c>
      <c r="CET584" s="211" t="s">
        <v>1197</v>
      </c>
      <c r="CEU584" s="211" t="s">
        <v>1197</v>
      </c>
      <c r="CEV584" s="211" t="s">
        <v>1197</v>
      </c>
      <c r="CEW584" s="198" t="s">
        <v>1197</v>
      </c>
      <c r="CEX584" s="198" t="s">
        <v>1197</v>
      </c>
      <c r="CEY584" s="198" t="s">
        <v>1197</v>
      </c>
      <c r="CEZ584" s="198" t="s">
        <v>1197</v>
      </c>
      <c r="CFA584" s="198" t="s">
        <v>1197</v>
      </c>
      <c r="CFB584" s="198" t="s">
        <v>1197</v>
      </c>
      <c r="CFC584" s="198" t="s">
        <v>1197</v>
      </c>
      <c r="CFD584" s="198" t="s">
        <v>1197</v>
      </c>
      <c r="CFE584" s="198" t="s">
        <v>1197</v>
      </c>
      <c r="CFF584" s="198" t="s">
        <v>1197</v>
      </c>
      <c r="CFG584" s="198" t="s">
        <v>1197</v>
      </c>
      <c r="CFH584" s="198" t="s">
        <v>1197</v>
      </c>
      <c r="CFI584" s="198" t="s">
        <v>1197</v>
      </c>
      <c r="CFJ584" s="198" t="s">
        <v>1197</v>
      </c>
      <c r="CFK584" s="198" t="s">
        <v>1197</v>
      </c>
      <c r="CFL584" s="198" t="s">
        <v>1197</v>
      </c>
      <c r="CFM584" s="198" t="s">
        <v>1197</v>
      </c>
      <c r="CFN584" s="198" t="s">
        <v>1197</v>
      </c>
      <c r="CFO584" s="198" t="s">
        <v>1197</v>
      </c>
      <c r="CFP584" s="198" t="s">
        <v>1197</v>
      </c>
      <c r="CFQ584" s="211" t="s">
        <v>1197</v>
      </c>
      <c r="CFR584" s="211" t="s">
        <v>1197</v>
      </c>
      <c r="CFS584" s="211" t="s">
        <v>1197</v>
      </c>
      <c r="CFT584" s="211" t="s">
        <v>1197</v>
      </c>
      <c r="CFU584" s="211" t="s">
        <v>1197</v>
      </c>
      <c r="CFV584" s="211" t="s">
        <v>1197</v>
      </c>
      <c r="CFW584" s="211" t="s">
        <v>1197</v>
      </c>
      <c r="CFX584" s="211" t="s">
        <v>1197</v>
      </c>
      <c r="CFY584" s="211" t="s">
        <v>1197</v>
      </c>
      <c r="CFZ584" s="211" t="s">
        <v>1197</v>
      </c>
      <c r="CGA584" s="211" t="s">
        <v>1197</v>
      </c>
      <c r="CGB584" s="211" t="s">
        <v>1197</v>
      </c>
      <c r="CGC584" s="198" t="s">
        <v>1197</v>
      </c>
      <c r="CGD584" s="211" t="s">
        <v>1197</v>
      </c>
      <c r="CGE584" s="211" t="s">
        <v>1197</v>
      </c>
      <c r="CGF584" s="211" t="s">
        <v>1197</v>
      </c>
      <c r="CGG584" s="198" t="s">
        <v>1197</v>
      </c>
      <c r="CGH584" s="211" t="s">
        <v>1197</v>
      </c>
      <c r="CGI584" s="211" t="s">
        <v>1197</v>
      </c>
      <c r="CGJ584" s="211" t="s">
        <v>1197</v>
      </c>
      <c r="CGK584" s="198" t="s">
        <v>1197</v>
      </c>
      <c r="CGL584" s="211" t="s">
        <v>1197</v>
      </c>
      <c r="CGM584" s="211" t="s">
        <v>1197</v>
      </c>
      <c r="CGN584" s="211" t="s">
        <v>1197</v>
      </c>
      <c r="CGO584" s="198" t="s">
        <v>1197</v>
      </c>
      <c r="CGP584" s="211" t="s">
        <v>1197</v>
      </c>
      <c r="CGQ584" s="211" t="s">
        <v>1197</v>
      </c>
      <c r="CGR584" s="211" t="s">
        <v>1197</v>
      </c>
      <c r="CGS584" s="198" t="s">
        <v>1197</v>
      </c>
      <c r="CGT584" s="198" t="s">
        <v>1197</v>
      </c>
      <c r="CGU584" s="198" t="s">
        <v>1197</v>
      </c>
      <c r="CGV584" s="198" t="s">
        <v>1197</v>
      </c>
      <c r="CGW584" s="198" t="s">
        <v>1197</v>
      </c>
      <c r="CGX584" s="198" t="s">
        <v>1197</v>
      </c>
      <c r="CGY584" s="198" t="s">
        <v>1197</v>
      </c>
      <c r="CGZ584" s="198" t="s">
        <v>1197</v>
      </c>
      <c r="CHA584" s="198" t="s">
        <v>1197</v>
      </c>
      <c r="CHB584" s="198" t="s">
        <v>1197</v>
      </c>
      <c r="CHC584" s="198" t="s">
        <v>1197</v>
      </c>
      <c r="CHD584" s="198" t="s">
        <v>1197</v>
      </c>
      <c r="CHE584" s="198" t="s">
        <v>1197</v>
      </c>
      <c r="CHF584" s="198" t="s">
        <v>1197</v>
      </c>
      <c r="CHG584" s="198" t="s">
        <v>1197</v>
      </c>
      <c r="CHH584" s="198" t="s">
        <v>1197</v>
      </c>
      <c r="CHI584" s="198" t="s">
        <v>1197</v>
      </c>
      <c r="CHJ584" s="198" t="s">
        <v>1197</v>
      </c>
      <c r="CHK584" s="198" t="s">
        <v>1197</v>
      </c>
      <c r="CHL584" s="198" t="s">
        <v>1197</v>
      </c>
      <c r="CHM584" s="211" t="s">
        <v>1197</v>
      </c>
      <c r="CHN584" s="211" t="s">
        <v>1197</v>
      </c>
      <c r="CHO584" s="211" t="s">
        <v>1197</v>
      </c>
      <c r="CHP584" s="211" t="s">
        <v>1197</v>
      </c>
      <c r="CHQ584" s="211" t="s">
        <v>1197</v>
      </c>
      <c r="CHR584" s="211" t="s">
        <v>1197</v>
      </c>
      <c r="CHS584" s="211" t="s">
        <v>1197</v>
      </c>
      <c r="CHT584" s="211" t="s">
        <v>1197</v>
      </c>
      <c r="CHU584" s="211" t="s">
        <v>1197</v>
      </c>
      <c r="CHV584" s="211" t="s">
        <v>1197</v>
      </c>
      <c r="CHW584" s="211" t="s">
        <v>1197</v>
      </c>
      <c r="CHX584" s="211" t="s">
        <v>1197</v>
      </c>
      <c r="CHY584" s="198" t="s">
        <v>1197</v>
      </c>
      <c r="CHZ584" s="211" t="s">
        <v>1197</v>
      </c>
      <c r="CIA584" s="211" t="s">
        <v>1197</v>
      </c>
      <c r="CIB584" s="211" t="s">
        <v>1197</v>
      </c>
      <c r="CIC584" s="198" t="s">
        <v>1197</v>
      </c>
      <c r="CID584" s="211" t="s">
        <v>1197</v>
      </c>
      <c r="CIE584" s="211" t="s">
        <v>1197</v>
      </c>
      <c r="CIF584" s="211" t="s">
        <v>1197</v>
      </c>
      <c r="CIG584" s="198" t="s">
        <v>1197</v>
      </c>
      <c r="CIH584" s="211" t="s">
        <v>1197</v>
      </c>
      <c r="CII584" s="211" t="s">
        <v>1197</v>
      </c>
      <c r="CIJ584" s="211" t="s">
        <v>1197</v>
      </c>
      <c r="CIK584" s="198" t="s">
        <v>1197</v>
      </c>
      <c r="CIL584" s="211" t="s">
        <v>1197</v>
      </c>
      <c r="CIM584" s="211" t="s">
        <v>1197</v>
      </c>
      <c r="CIN584" s="211" t="s">
        <v>1197</v>
      </c>
      <c r="CIO584" s="198" t="s">
        <v>1197</v>
      </c>
      <c r="CIP584" s="198" t="s">
        <v>1197</v>
      </c>
      <c r="CIQ584" s="198" t="s">
        <v>1197</v>
      </c>
      <c r="CIR584" s="198" t="s">
        <v>1197</v>
      </c>
      <c r="CIS584" s="198" t="s">
        <v>1197</v>
      </c>
      <c r="CIT584" s="198" t="s">
        <v>1197</v>
      </c>
      <c r="CIU584" s="198" t="s">
        <v>1197</v>
      </c>
      <c r="CIV584" s="198" t="s">
        <v>1197</v>
      </c>
      <c r="CIW584" s="198" t="s">
        <v>1197</v>
      </c>
      <c r="CIX584" s="198" t="s">
        <v>1197</v>
      </c>
      <c r="CIY584" s="198" t="s">
        <v>1197</v>
      </c>
      <c r="CIZ584" s="198" t="s">
        <v>1197</v>
      </c>
      <c r="CJA584" s="198" t="s">
        <v>1197</v>
      </c>
      <c r="CJB584" s="198" t="s">
        <v>1197</v>
      </c>
      <c r="CJC584" s="198" t="s">
        <v>1197</v>
      </c>
      <c r="CJD584" s="198" t="s">
        <v>1197</v>
      </c>
      <c r="CJE584" s="198" t="s">
        <v>1197</v>
      </c>
      <c r="CJF584" s="198" t="s">
        <v>1197</v>
      </c>
      <c r="CJG584" s="198" t="s">
        <v>1197</v>
      </c>
      <c r="CJH584" s="198" t="s">
        <v>1197</v>
      </c>
      <c r="CJI584" s="198" t="s">
        <v>1197</v>
      </c>
      <c r="CJJ584" s="211" t="s">
        <v>1197</v>
      </c>
      <c r="CJK584" s="211" t="s">
        <v>1197</v>
      </c>
      <c r="CJL584" s="211" t="s">
        <v>1197</v>
      </c>
      <c r="CJM584" s="198" t="s">
        <v>1197</v>
      </c>
      <c r="CJN584" s="211" t="s">
        <v>1197</v>
      </c>
      <c r="CJO584" s="211" t="s">
        <v>1197</v>
      </c>
      <c r="CJP584" s="211" t="s">
        <v>1197</v>
      </c>
      <c r="CJQ584" s="198" t="s">
        <v>1197</v>
      </c>
      <c r="CJR584" s="211" t="s">
        <v>1197</v>
      </c>
      <c r="CJS584" s="211" t="s">
        <v>1197</v>
      </c>
      <c r="CJT584" s="211" t="s">
        <v>1197</v>
      </c>
      <c r="CJU584" s="198" t="s">
        <v>1197</v>
      </c>
      <c r="CJV584" s="198" t="s">
        <v>1197</v>
      </c>
      <c r="CJW584" s="198" t="s">
        <v>1197</v>
      </c>
      <c r="CJX584" s="198" t="s">
        <v>1197</v>
      </c>
      <c r="CJY584" s="198" t="s">
        <v>1197</v>
      </c>
      <c r="CJZ584" s="198" t="s">
        <v>1197</v>
      </c>
      <c r="CKA584" s="198" t="s">
        <v>1197</v>
      </c>
      <c r="CKB584" s="198" t="s">
        <v>1197</v>
      </c>
      <c r="CKC584" s="198" t="s">
        <v>1197</v>
      </c>
      <c r="CKD584" s="198" t="s">
        <v>1197</v>
      </c>
      <c r="CKE584" s="198" t="s">
        <v>1197</v>
      </c>
      <c r="CKF584" s="198" t="s">
        <v>1197</v>
      </c>
      <c r="CKG584" s="198" t="s">
        <v>1197</v>
      </c>
      <c r="CKH584" s="198" t="s">
        <v>1197</v>
      </c>
      <c r="CKI584" s="198" t="s">
        <v>1197</v>
      </c>
      <c r="CKJ584" s="198" t="s">
        <v>1197</v>
      </c>
      <c r="CKK584" s="198" t="s">
        <v>1197</v>
      </c>
      <c r="CKL584" s="198" t="s">
        <v>1197</v>
      </c>
      <c r="CKM584" s="198" t="s">
        <v>1197</v>
      </c>
      <c r="CKN584" s="198" t="s">
        <v>1197</v>
      </c>
      <c r="CKO584" s="211" t="s">
        <v>1197</v>
      </c>
      <c r="CKP584" s="211" t="s">
        <v>1197</v>
      </c>
      <c r="CKQ584" s="211" t="s">
        <v>1197</v>
      </c>
      <c r="CKR584" s="211" t="s">
        <v>1197</v>
      </c>
      <c r="CKS584" s="211" t="s">
        <v>1197</v>
      </c>
      <c r="CKT584" s="211" t="s">
        <v>1197</v>
      </c>
      <c r="CKU584" s="211" t="s">
        <v>1197</v>
      </c>
      <c r="CKV584" s="211" t="s">
        <v>1197</v>
      </c>
      <c r="CKW584" s="211" t="s">
        <v>1197</v>
      </c>
      <c r="CKX584" s="211" t="s">
        <v>1197</v>
      </c>
      <c r="CKY584" s="211" t="s">
        <v>1197</v>
      </c>
      <c r="CKZ584" s="211" t="s">
        <v>1197</v>
      </c>
      <c r="CLA584" s="198" t="s">
        <v>1197</v>
      </c>
      <c r="CLB584" s="211" t="s">
        <v>1197</v>
      </c>
      <c r="CLC584" s="211" t="s">
        <v>1197</v>
      </c>
      <c r="CLD584" s="211" t="s">
        <v>1197</v>
      </c>
      <c r="CLE584" s="198" t="s">
        <v>1197</v>
      </c>
      <c r="CLF584" s="211" t="s">
        <v>1197</v>
      </c>
      <c r="CLG584" s="211" t="s">
        <v>1197</v>
      </c>
      <c r="CLH584" s="211" t="s">
        <v>1197</v>
      </c>
      <c r="CLI584" s="198" t="s">
        <v>1197</v>
      </c>
      <c r="CLJ584" s="211" t="s">
        <v>1197</v>
      </c>
      <c r="CLK584" s="211" t="s">
        <v>1197</v>
      </c>
      <c r="CLL584" s="211" t="s">
        <v>1197</v>
      </c>
      <c r="CLM584" s="198" t="s">
        <v>1197</v>
      </c>
      <c r="CLN584" s="211" t="s">
        <v>1197</v>
      </c>
      <c r="CLO584" s="211" t="s">
        <v>1197</v>
      </c>
      <c r="CLP584" s="211" t="s">
        <v>1197</v>
      </c>
      <c r="CLQ584" s="198" t="s">
        <v>1197</v>
      </c>
      <c r="CLR584" s="198" t="s">
        <v>1197</v>
      </c>
      <c r="CLS584" s="198" t="s">
        <v>1197</v>
      </c>
      <c r="CLT584" s="198" t="s">
        <v>1197</v>
      </c>
      <c r="CLU584" s="198" t="s">
        <v>1197</v>
      </c>
      <c r="CLV584" s="198" t="s">
        <v>1197</v>
      </c>
      <c r="CLW584" s="198" t="s">
        <v>1197</v>
      </c>
      <c r="CLX584" s="198" t="s">
        <v>1197</v>
      </c>
      <c r="CLY584" s="198" t="s">
        <v>1197</v>
      </c>
      <c r="CLZ584" s="198" t="s">
        <v>1197</v>
      </c>
      <c r="CMA584" s="198" t="s">
        <v>1197</v>
      </c>
      <c r="CMB584" s="198" t="s">
        <v>1197</v>
      </c>
      <c r="CMC584" s="198" t="s">
        <v>1197</v>
      </c>
      <c r="CMD584" s="198" t="s">
        <v>1197</v>
      </c>
      <c r="CME584" s="198" t="s">
        <v>1197</v>
      </c>
      <c r="CMF584" s="198" t="s">
        <v>1197</v>
      </c>
      <c r="CMG584" s="198" t="s">
        <v>1197</v>
      </c>
      <c r="CMH584" s="198" t="s">
        <v>1197</v>
      </c>
      <c r="CMI584" s="198" t="s">
        <v>1197</v>
      </c>
      <c r="CMJ584" s="198" t="s">
        <v>1197</v>
      </c>
      <c r="CMK584" s="211" t="s">
        <v>1197</v>
      </c>
      <c r="CML584" s="211" t="s">
        <v>1197</v>
      </c>
      <c r="CMM584" s="211" t="s">
        <v>1197</v>
      </c>
      <c r="CMN584" s="211" t="s">
        <v>1197</v>
      </c>
      <c r="CMO584" s="211" t="s">
        <v>1197</v>
      </c>
      <c r="CMP584" s="211" t="s">
        <v>1197</v>
      </c>
      <c r="CMQ584" s="211" t="s">
        <v>1197</v>
      </c>
      <c r="CMR584" s="211" t="s">
        <v>1197</v>
      </c>
      <c r="CMS584" s="211" t="s">
        <v>1197</v>
      </c>
      <c r="CMT584" s="211" t="s">
        <v>1197</v>
      </c>
      <c r="CMU584" s="211" t="s">
        <v>1197</v>
      </c>
      <c r="CMV584" s="211" t="s">
        <v>1197</v>
      </c>
      <c r="CMW584" s="198" t="s">
        <v>1197</v>
      </c>
      <c r="CMX584" s="211" t="s">
        <v>1197</v>
      </c>
      <c r="CMY584" s="211" t="s">
        <v>1197</v>
      </c>
      <c r="CMZ584" s="211" t="s">
        <v>1197</v>
      </c>
      <c r="CNA584" s="198" t="s">
        <v>1197</v>
      </c>
      <c r="CNB584" s="211" t="s">
        <v>1197</v>
      </c>
      <c r="CNC584" s="211" t="s">
        <v>1197</v>
      </c>
      <c r="CND584" s="211" t="s">
        <v>1197</v>
      </c>
      <c r="CNE584" s="198" t="s">
        <v>1197</v>
      </c>
      <c r="CNF584" s="211" t="s">
        <v>1197</v>
      </c>
      <c r="CNG584" s="211" t="s">
        <v>1197</v>
      </c>
      <c r="CNH584" s="211" t="s">
        <v>1197</v>
      </c>
      <c r="CNI584" s="198" t="s">
        <v>1197</v>
      </c>
      <c r="CNJ584" s="211" t="s">
        <v>1197</v>
      </c>
      <c r="CNK584" s="211" t="s">
        <v>1197</v>
      </c>
      <c r="CNL584" s="211" t="s">
        <v>1197</v>
      </c>
      <c r="CNM584" s="198" t="s">
        <v>1197</v>
      </c>
      <c r="CNN584" s="198" t="s">
        <v>1197</v>
      </c>
      <c r="CNO584" s="198" t="s">
        <v>1197</v>
      </c>
      <c r="CNP584" s="198" t="s">
        <v>1197</v>
      </c>
      <c r="CNQ584" s="198" t="s">
        <v>1197</v>
      </c>
      <c r="CNR584" s="198" t="s">
        <v>1197</v>
      </c>
      <c r="CNS584" s="198" t="s">
        <v>1197</v>
      </c>
      <c r="CNT584" s="198" t="s">
        <v>1197</v>
      </c>
      <c r="CNU584" s="198" t="s">
        <v>1197</v>
      </c>
      <c r="CNV584" s="198" t="s">
        <v>1197</v>
      </c>
      <c r="CNW584" s="198" t="s">
        <v>1197</v>
      </c>
      <c r="CNX584" s="198" t="s">
        <v>1197</v>
      </c>
      <c r="CNY584" s="198" t="s">
        <v>1197</v>
      </c>
      <c r="CNZ584" s="198" t="s">
        <v>1197</v>
      </c>
      <c r="COA584" s="198" t="s">
        <v>1197</v>
      </c>
      <c r="COB584" s="198" t="s">
        <v>1197</v>
      </c>
      <c r="COC584" s="198" t="s">
        <v>1197</v>
      </c>
      <c r="COD584" s="198" t="s">
        <v>1197</v>
      </c>
      <c r="COE584" s="198" t="s">
        <v>1197</v>
      </c>
      <c r="COF584" s="198" t="s">
        <v>1197</v>
      </c>
      <c r="COG584" s="211" t="s">
        <v>1197</v>
      </c>
      <c r="COH584" s="211" t="s">
        <v>1197</v>
      </c>
      <c r="COI584" s="211" t="s">
        <v>1197</v>
      </c>
      <c r="COJ584" s="211" t="s">
        <v>1197</v>
      </c>
      <c r="COK584" s="211" t="s">
        <v>1197</v>
      </c>
      <c r="COL584" s="211" t="s">
        <v>1197</v>
      </c>
      <c r="COM584" s="211" t="s">
        <v>1197</v>
      </c>
      <c r="CON584" s="211" t="s">
        <v>1197</v>
      </c>
      <c r="COO584" s="211" t="s">
        <v>1197</v>
      </c>
      <c r="COP584" s="211" t="s">
        <v>1197</v>
      </c>
      <c r="COQ584" s="211" t="s">
        <v>1197</v>
      </c>
      <c r="COR584" s="211" t="s">
        <v>1197</v>
      </c>
      <c r="COS584" s="198" t="s">
        <v>1197</v>
      </c>
      <c r="COT584" s="211" t="s">
        <v>1197</v>
      </c>
      <c r="COU584" s="211" t="s">
        <v>1197</v>
      </c>
      <c r="COV584" s="211" t="s">
        <v>1197</v>
      </c>
      <c r="COW584" s="198" t="s">
        <v>1197</v>
      </c>
      <c r="COX584" s="211" t="s">
        <v>1197</v>
      </c>
      <c r="COY584" s="211" t="s">
        <v>1197</v>
      </c>
      <c r="COZ584" s="211" t="s">
        <v>1197</v>
      </c>
      <c r="CPA584" s="198" t="s">
        <v>1197</v>
      </c>
      <c r="CPB584" s="211" t="s">
        <v>1197</v>
      </c>
      <c r="CPC584" s="211" t="s">
        <v>1197</v>
      </c>
      <c r="CPD584" s="211" t="s">
        <v>1197</v>
      </c>
      <c r="CPE584" s="198" t="s">
        <v>1197</v>
      </c>
      <c r="CPF584" s="211" t="s">
        <v>1197</v>
      </c>
      <c r="CPG584" s="211" t="s">
        <v>1197</v>
      </c>
      <c r="CPH584" s="211" t="s">
        <v>1197</v>
      </c>
      <c r="CPI584" s="198" t="s">
        <v>1197</v>
      </c>
      <c r="CPJ584" s="198" t="s">
        <v>1197</v>
      </c>
      <c r="CPK584" s="198" t="s">
        <v>1197</v>
      </c>
      <c r="CPL584" s="198" t="s">
        <v>1197</v>
      </c>
      <c r="CPM584" s="198" t="s">
        <v>1197</v>
      </c>
      <c r="CPN584" s="198" t="s">
        <v>1197</v>
      </c>
      <c r="CPO584" s="198" t="s">
        <v>1197</v>
      </c>
      <c r="CPP584" s="198" t="s">
        <v>1197</v>
      </c>
      <c r="CPQ584" s="198" t="s">
        <v>1197</v>
      </c>
      <c r="CPR584" s="198" t="s">
        <v>1197</v>
      </c>
      <c r="CPS584" s="198" t="s">
        <v>1197</v>
      </c>
      <c r="CPT584" s="198" t="s">
        <v>1197</v>
      </c>
      <c r="CPU584" s="198" t="s">
        <v>1197</v>
      </c>
      <c r="CPV584" s="198" t="s">
        <v>1197</v>
      </c>
      <c r="CPW584" s="198" t="s">
        <v>1197</v>
      </c>
      <c r="CPX584" s="198" t="s">
        <v>1197</v>
      </c>
      <c r="CPY584" s="198" t="s">
        <v>1197</v>
      </c>
      <c r="CPZ584" s="198" t="s">
        <v>1197</v>
      </c>
      <c r="CQA584" s="198" t="s">
        <v>1197</v>
      </c>
      <c r="CQB584" s="198" t="s">
        <v>1197</v>
      </c>
      <c r="CQC584" s="211" t="s">
        <v>1197</v>
      </c>
      <c r="CQD584" s="211" t="s">
        <v>1197</v>
      </c>
      <c r="CQE584" s="211" t="s">
        <v>1197</v>
      </c>
      <c r="CQF584" s="211" t="s">
        <v>1197</v>
      </c>
      <c r="CQG584" s="211" t="s">
        <v>1197</v>
      </c>
      <c r="CQH584" s="211" t="s">
        <v>1197</v>
      </c>
      <c r="CQI584" s="211" t="s">
        <v>1197</v>
      </c>
      <c r="CQJ584" s="211" t="s">
        <v>1197</v>
      </c>
      <c r="CQK584" s="211" t="s">
        <v>1197</v>
      </c>
      <c r="CQL584" s="211" t="s">
        <v>1197</v>
      </c>
      <c r="CQM584" s="211" t="s">
        <v>1197</v>
      </c>
      <c r="CQN584" s="211" t="s">
        <v>1197</v>
      </c>
      <c r="CQO584" s="198" t="s">
        <v>1197</v>
      </c>
      <c r="CQP584" s="211" t="s">
        <v>1197</v>
      </c>
      <c r="CQQ584" s="211" t="s">
        <v>1197</v>
      </c>
      <c r="CQR584" s="211" t="s">
        <v>1197</v>
      </c>
      <c r="CQS584" s="198" t="s">
        <v>1197</v>
      </c>
      <c r="CQT584" s="211" t="s">
        <v>1197</v>
      </c>
      <c r="CQU584" s="211" t="s">
        <v>1197</v>
      </c>
      <c r="CQV584" s="211" t="s">
        <v>1197</v>
      </c>
      <c r="CQW584" s="198" t="s">
        <v>1197</v>
      </c>
      <c r="CQX584" s="211" t="s">
        <v>1197</v>
      </c>
      <c r="CQY584" s="211" t="s">
        <v>1197</v>
      </c>
      <c r="CQZ584" s="211" t="s">
        <v>1197</v>
      </c>
      <c r="CRA584" s="198" t="s">
        <v>1197</v>
      </c>
      <c r="CRB584" s="211" t="s">
        <v>1197</v>
      </c>
      <c r="CRC584" s="211" t="s">
        <v>1197</v>
      </c>
      <c r="CRD584" s="211" t="s">
        <v>1197</v>
      </c>
      <c r="CRE584" s="198" t="s">
        <v>1197</v>
      </c>
      <c r="CRF584" s="198" t="s">
        <v>1197</v>
      </c>
      <c r="CRG584" s="198" t="s">
        <v>1197</v>
      </c>
      <c r="CRH584" s="198" t="s">
        <v>1197</v>
      </c>
      <c r="CRI584" s="198" t="s">
        <v>1197</v>
      </c>
      <c r="CRJ584" s="198" t="s">
        <v>1197</v>
      </c>
      <c r="CRK584" s="198" t="s">
        <v>1197</v>
      </c>
      <c r="CRL584" s="198" t="s">
        <v>1197</v>
      </c>
      <c r="CRM584" s="198" t="s">
        <v>1197</v>
      </c>
      <c r="CRN584" s="198" t="s">
        <v>1197</v>
      </c>
      <c r="CRO584" s="198" t="s">
        <v>1197</v>
      </c>
      <c r="CRP584" s="198" t="s">
        <v>1197</v>
      </c>
      <c r="CRQ584" s="198" t="s">
        <v>1197</v>
      </c>
      <c r="CRR584" s="198" t="s">
        <v>1197</v>
      </c>
      <c r="CRS584" s="198" t="s">
        <v>1197</v>
      </c>
      <c r="CRT584" s="198" t="s">
        <v>1197</v>
      </c>
      <c r="CRU584" s="198" t="s">
        <v>1197</v>
      </c>
      <c r="CRV584" s="198" t="s">
        <v>1197</v>
      </c>
      <c r="CRW584" s="198" t="s">
        <v>1197</v>
      </c>
      <c r="CRX584" s="198" t="s">
        <v>1197</v>
      </c>
      <c r="CRY584" s="211" t="s">
        <v>1197</v>
      </c>
      <c r="CRZ584" s="211" t="s">
        <v>1197</v>
      </c>
      <c r="CSA584" s="211" t="s">
        <v>1197</v>
      </c>
      <c r="CSB584" s="211" t="s">
        <v>1197</v>
      </c>
      <c r="CSC584" s="211" t="s">
        <v>1197</v>
      </c>
      <c r="CSD584" s="211" t="s">
        <v>1197</v>
      </c>
      <c r="CSE584" s="211" t="s">
        <v>1197</v>
      </c>
      <c r="CSF584" s="211" t="s">
        <v>1197</v>
      </c>
      <c r="CSG584" s="211" t="s">
        <v>1197</v>
      </c>
      <c r="CSH584" s="211" t="s">
        <v>1197</v>
      </c>
      <c r="CSI584" s="211" t="s">
        <v>1197</v>
      </c>
      <c r="CSJ584" s="211" t="s">
        <v>1197</v>
      </c>
      <c r="CSK584" s="198" t="s">
        <v>1197</v>
      </c>
      <c r="CSL584" s="211" t="s">
        <v>1197</v>
      </c>
      <c r="CSM584" s="211" t="s">
        <v>1197</v>
      </c>
      <c r="CSN584" s="211" t="s">
        <v>1197</v>
      </c>
      <c r="CSO584" s="198" t="s">
        <v>1197</v>
      </c>
      <c r="CSP584" s="211" t="s">
        <v>1197</v>
      </c>
      <c r="CSQ584" s="211" t="s">
        <v>1197</v>
      </c>
      <c r="CSR584" s="211" t="s">
        <v>1197</v>
      </c>
      <c r="CSS584" s="198" t="s">
        <v>1197</v>
      </c>
      <c r="CST584" s="211" t="s">
        <v>1197</v>
      </c>
      <c r="CSU584" s="211" t="s">
        <v>1197</v>
      </c>
      <c r="CSV584" s="211" t="s">
        <v>1197</v>
      </c>
      <c r="CSW584" s="198" t="s">
        <v>1197</v>
      </c>
      <c r="CSX584" s="211" t="s">
        <v>1197</v>
      </c>
      <c r="CSY584" s="211" t="s">
        <v>1197</v>
      </c>
      <c r="CSZ584" s="211" t="s">
        <v>1197</v>
      </c>
      <c r="CTA584" s="198" t="s">
        <v>1197</v>
      </c>
      <c r="CTB584" s="198" t="s">
        <v>1197</v>
      </c>
      <c r="CTC584" s="198" t="s">
        <v>1197</v>
      </c>
      <c r="CTD584" s="198" t="s">
        <v>1197</v>
      </c>
      <c r="CTE584" s="198" t="s">
        <v>1197</v>
      </c>
      <c r="CTF584" s="198" t="s">
        <v>1197</v>
      </c>
      <c r="CTG584" s="198" t="s">
        <v>1197</v>
      </c>
      <c r="CTH584" s="198" t="s">
        <v>1197</v>
      </c>
      <c r="CTI584" s="198" t="s">
        <v>1197</v>
      </c>
      <c r="CTJ584" s="198" t="s">
        <v>1197</v>
      </c>
      <c r="CTK584" s="198" t="s">
        <v>1197</v>
      </c>
      <c r="CTL584" s="198" t="s">
        <v>1197</v>
      </c>
      <c r="CTM584" s="198" t="s">
        <v>1197</v>
      </c>
      <c r="CTN584" s="198" t="s">
        <v>1197</v>
      </c>
      <c r="CTO584" s="198" t="s">
        <v>1197</v>
      </c>
      <c r="CTP584" s="198" t="s">
        <v>1197</v>
      </c>
      <c r="CTQ584" s="198" t="s">
        <v>1197</v>
      </c>
      <c r="CTR584" s="198" t="s">
        <v>1197</v>
      </c>
      <c r="CTS584" s="198" t="s">
        <v>1197</v>
      </c>
      <c r="CTT584" s="198" t="s">
        <v>1197</v>
      </c>
      <c r="CTU584" s="211" t="s">
        <v>1197</v>
      </c>
      <c r="CTV584" s="211" t="s">
        <v>1197</v>
      </c>
      <c r="CTW584" s="211" t="s">
        <v>1197</v>
      </c>
      <c r="CTX584" s="211" t="s">
        <v>1197</v>
      </c>
      <c r="CTY584" s="211" t="s">
        <v>1197</v>
      </c>
      <c r="CTZ584" s="211" t="s">
        <v>1197</v>
      </c>
      <c r="CUA584" s="211" t="s">
        <v>1197</v>
      </c>
      <c r="CUB584" s="211" t="s">
        <v>1197</v>
      </c>
      <c r="CUC584" s="211" t="s">
        <v>1197</v>
      </c>
      <c r="CUD584" s="211" t="s">
        <v>1197</v>
      </c>
      <c r="CUE584" s="211" t="s">
        <v>1197</v>
      </c>
      <c r="CUF584" s="211" t="s">
        <v>1197</v>
      </c>
      <c r="CUG584" s="198" t="s">
        <v>1197</v>
      </c>
      <c r="CUH584" s="211" t="s">
        <v>1197</v>
      </c>
      <c r="CUI584" s="211" t="s">
        <v>1197</v>
      </c>
      <c r="CUJ584" s="211" t="s">
        <v>1197</v>
      </c>
      <c r="CUK584" s="198" t="s">
        <v>1197</v>
      </c>
      <c r="CUL584" s="211" t="s">
        <v>1197</v>
      </c>
      <c r="CUM584" s="211" t="s">
        <v>1197</v>
      </c>
      <c r="CUN584" s="211" t="s">
        <v>1197</v>
      </c>
      <c r="CUO584" s="198" t="s">
        <v>1197</v>
      </c>
      <c r="CUP584" s="211" t="s">
        <v>1197</v>
      </c>
      <c r="CUQ584" s="211" t="s">
        <v>1197</v>
      </c>
      <c r="CUR584" s="211" t="s">
        <v>1197</v>
      </c>
      <c r="CUS584" s="198" t="s">
        <v>1197</v>
      </c>
      <c r="CUT584" s="211" t="s">
        <v>1197</v>
      </c>
      <c r="CUU584" s="211" t="s">
        <v>1197</v>
      </c>
      <c r="CUV584" s="211" t="s">
        <v>1197</v>
      </c>
      <c r="CUW584" s="198" t="s">
        <v>1197</v>
      </c>
      <c r="CUX584" s="198" t="s">
        <v>1197</v>
      </c>
      <c r="CUY584" s="198" t="s">
        <v>1197</v>
      </c>
      <c r="CUZ584" s="198" t="s">
        <v>1197</v>
      </c>
      <c r="CVA584" s="198" t="s">
        <v>1197</v>
      </c>
      <c r="CVB584" s="198" t="s">
        <v>1197</v>
      </c>
      <c r="CVC584" s="198" t="s">
        <v>1197</v>
      </c>
      <c r="CVD584" s="198" t="s">
        <v>1197</v>
      </c>
      <c r="CVE584" s="198" t="s">
        <v>1197</v>
      </c>
      <c r="CVF584" s="198" t="s">
        <v>1197</v>
      </c>
      <c r="CVG584" s="198" t="s">
        <v>1197</v>
      </c>
      <c r="CVH584" s="198" t="s">
        <v>1197</v>
      </c>
      <c r="CVI584" s="198" t="s">
        <v>1197</v>
      </c>
      <c r="CVJ584" s="198" t="s">
        <v>1197</v>
      </c>
      <c r="CVK584" s="198" t="s">
        <v>1197</v>
      </c>
      <c r="CVL584" s="198" t="s">
        <v>1197</v>
      </c>
      <c r="CVM584" s="198" t="s">
        <v>1197</v>
      </c>
      <c r="CVN584" s="198" t="s">
        <v>1197</v>
      </c>
      <c r="CVO584" s="198" t="s">
        <v>1197</v>
      </c>
      <c r="CVP584" s="198" t="s">
        <v>1197</v>
      </c>
      <c r="CVQ584" s="211" t="s">
        <v>1197</v>
      </c>
      <c r="CVR584" s="211" t="s">
        <v>1197</v>
      </c>
      <c r="CVS584" s="211" t="s">
        <v>1197</v>
      </c>
      <c r="CVT584" s="211" t="s">
        <v>1197</v>
      </c>
      <c r="CVU584" s="211" t="s">
        <v>1197</v>
      </c>
      <c r="CVV584" s="211" t="s">
        <v>1197</v>
      </c>
      <c r="CVW584" s="211" t="s">
        <v>1197</v>
      </c>
      <c r="CVX584" s="211" t="s">
        <v>1197</v>
      </c>
      <c r="CVY584" s="211" t="s">
        <v>1197</v>
      </c>
      <c r="CVZ584" s="211" t="s">
        <v>1197</v>
      </c>
      <c r="CWA584" s="211" t="s">
        <v>1197</v>
      </c>
      <c r="CWB584" s="211" t="s">
        <v>1197</v>
      </c>
      <c r="CWC584" s="198" t="s">
        <v>1197</v>
      </c>
      <c r="CWD584" s="211" t="s">
        <v>1197</v>
      </c>
      <c r="CWE584" s="211" t="s">
        <v>1197</v>
      </c>
      <c r="CWF584" s="211" t="s">
        <v>1197</v>
      </c>
      <c r="CWG584" s="198" t="s">
        <v>1197</v>
      </c>
      <c r="CWH584" s="211" t="s">
        <v>1197</v>
      </c>
      <c r="CWI584" s="211" t="s">
        <v>1197</v>
      </c>
      <c r="CWJ584" s="211" t="s">
        <v>1197</v>
      </c>
      <c r="CWK584" s="198" t="s">
        <v>1197</v>
      </c>
      <c r="CWL584" s="211" t="s">
        <v>1197</v>
      </c>
      <c r="CWM584" s="211" t="s">
        <v>1197</v>
      </c>
      <c r="CWN584" s="211" t="s">
        <v>1197</v>
      </c>
      <c r="CWO584" s="198" t="s">
        <v>1197</v>
      </c>
      <c r="CWP584" s="211" t="s">
        <v>1197</v>
      </c>
      <c r="CWQ584" s="211" t="s">
        <v>1197</v>
      </c>
      <c r="CWR584" s="211" t="s">
        <v>1197</v>
      </c>
      <c r="CWS584" s="198" t="s">
        <v>1197</v>
      </c>
      <c r="CWT584" s="198" t="s">
        <v>1197</v>
      </c>
      <c r="CWU584" s="198" t="s">
        <v>1197</v>
      </c>
      <c r="CWV584" s="198" t="s">
        <v>1197</v>
      </c>
      <c r="CWW584" s="198" t="s">
        <v>1197</v>
      </c>
      <c r="CWX584" s="198" t="s">
        <v>1197</v>
      </c>
      <c r="CWY584" s="198" t="s">
        <v>1197</v>
      </c>
      <c r="CWZ584" s="198" t="s">
        <v>1197</v>
      </c>
      <c r="CXA584" s="198" t="s">
        <v>1197</v>
      </c>
      <c r="CXB584" s="198" t="s">
        <v>1197</v>
      </c>
      <c r="CXC584" s="198" t="s">
        <v>1197</v>
      </c>
      <c r="CXD584" s="198" t="s">
        <v>1197</v>
      </c>
      <c r="CXE584" s="198" t="s">
        <v>1197</v>
      </c>
      <c r="CXF584" s="198" t="s">
        <v>1197</v>
      </c>
      <c r="CXG584" s="198" t="s">
        <v>1197</v>
      </c>
      <c r="CXH584" s="198" t="s">
        <v>1197</v>
      </c>
      <c r="CXI584" s="198" t="s">
        <v>1197</v>
      </c>
      <c r="CXJ584" s="198" t="s">
        <v>1197</v>
      </c>
      <c r="CXK584" s="198" t="s">
        <v>1197</v>
      </c>
      <c r="CXL584" s="198" t="s">
        <v>1197</v>
      </c>
      <c r="CXM584" s="211" t="s">
        <v>1197</v>
      </c>
      <c r="CXN584" s="211" t="s">
        <v>1197</v>
      </c>
      <c r="CXO584" s="211" t="s">
        <v>1197</v>
      </c>
      <c r="CXP584" s="211" t="s">
        <v>1197</v>
      </c>
      <c r="CXQ584" s="211" t="s">
        <v>1197</v>
      </c>
      <c r="CXR584" s="211" t="s">
        <v>1197</v>
      </c>
      <c r="CXS584" s="211" t="s">
        <v>1197</v>
      </c>
      <c r="CXT584" s="211" t="s">
        <v>1197</v>
      </c>
      <c r="CXU584" s="211" t="s">
        <v>1197</v>
      </c>
      <c r="CXV584" s="211" t="s">
        <v>1197</v>
      </c>
      <c r="CXW584" s="211" t="s">
        <v>1197</v>
      </c>
      <c r="CXX584" s="211" t="s">
        <v>1197</v>
      </c>
      <c r="CXY584" s="198" t="s">
        <v>1197</v>
      </c>
      <c r="CXZ584" s="211" t="s">
        <v>1197</v>
      </c>
      <c r="CYA584" s="211" t="s">
        <v>1197</v>
      </c>
      <c r="CYB584" s="211" t="s">
        <v>1197</v>
      </c>
      <c r="CYC584" s="198" t="s">
        <v>1197</v>
      </c>
      <c r="CYD584" s="211" t="s">
        <v>1197</v>
      </c>
      <c r="CYE584" s="211" t="s">
        <v>1197</v>
      </c>
      <c r="CYF584" s="211" t="s">
        <v>1197</v>
      </c>
      <c r="CYG584" s="198" t="s">
        <v>1197</v>
      </c>
      <c r="CYH584" s="211" t="s">
        <v>1197</v>
      </c>
      <c r="CYI584" s="211" t="s">
        <v>1197</v>
      </c>
      <c r="CYJ584" s="211" t="s">
        <v>1197</v>
      </c>
      <c r="CYK584" s="198" t="s">
        <v>1197</v>
      </c>
      <c r="CYL584" s="211" t="s">
        <v>1197</v>
      </c>
      <c r="CYM584" s="211" t="s">
        <v>1197</v>
      </c>
      <c r="CYN584" s="211" t="s">
        <v>1197</v>
      </c>
      <c r="CYO584" s="198" t="s">
        <v>1197</v>
      </c>
      <c r="CYP584" s="198" t="s">
        <v>1197</v>
      </c>
      <c r="CYQ584" s="198" t="s">
        <v>1197</v>
      </c>
      <c r="CYR584" s="198" t="s">
        <v>1197</v>
      </c>
      <c r="CYS584" s="198" t="s">
        <v>1197</v>
      </c>
      <c r="CYT584" s="198" t="s">
        <v>1197</v>
      </c>
      <c r="CYU584" s="198" t="s">
        <v>1197</v>
      </c>
      <c r="CYV584" s="198" t="s">
        <v>1197</v>
      </c>
      <c r="CYW584" s="198" t="s">
        <v>1197</v>
      </c>
      <c r="CYX584" s="198" t="s">
        <v>1197</v>
      </c>
      <c r="CYY584" s="198" t="s">
        <v>1197</v>
      </c>
      <c r="CYZ584" s="198" t="s">
        <v>1197</v>
      </c>
      <c r="CZA584" s="198" t="s">
        <v>1197</v>
      </c>
      <c r="CZB584" s="198" t="s">
        <v>1197</v>
      </c>
      <c r="CZC584" s="198" t="s">
        <v>1197</v>
      </c>
      <c r="CZD584" s="198" t="s">
        <v>1197</v>
      </c>
      <c r="CZE584" s="198" t="s">
        <v>1197</v>
      </c>
      <c r="CZF584" s="198" t="s">
        <v>1197</v>
      </c>
      <c r="CZG584" s="198" t="s">
        <v>1197</v>
      </c>
      <c r="CZH584" s="198" t="s">
        <v>1197</v>
      </c>
      <c r="CZI584" s="211" t="s">
        <v>1197</v>
      </c>
      <c r="CZJ584" s="211" t="s">
        <v>1197</v>
      </c>
      <c r="CZK584" s="211" t="s">
        <v>1197</v>
      </c>
      <c r="CZL584" s="211" t="s">
        <v>1197</v>
      </c>
      <c r="CZM584" s="211" t="s">
        <v>1197</v>
      </c>
      <c r="CZN584" s="211" t="s">
        <v>1197</v>
      </c>
      <c r="CZO584" s="211" t="s">
        <v>1197</v>
      </c>
      <c r="CZP584" s="211" t="s">
        <v>1197</v>
      </c>
      <c r="CZQ584" s="211" t="s">
        <v>1197</v>
      </c>
      <c r="CZR584" s="211" t="s">
        <v>1197</v>
      </c>
      <c r="CZS584" s="211" t="s">
        <v>1197</v>
      </c>
      <c r="CZT584" s="211" t="s">
        <v>1197</v>
      </c>
      <c r="CZU584" s="198" t="s">
        <v>1197</v>
      </c>
      <c r="CZV584" s="211" t="s">
        <v>1197</v>
      </c>
      <c r="CZW584" s="211" t="s">
        <v>1197</v>
      </c>
      <c r="CZX584" s="211" t="s">
        <v>1197</v>
      </c>
      <c r="CZY584" s="198" t="s">
        <v>1197</v>
      </c>
      <c r="CZZ584" s="211" t="s">
        <v>1197</v>
      </c>
      <c r="DAA584" s="211" t="s">
        <v>1197</v>
      </c>
      <c r="DAB584" s="211" t="s">
        <v>1197</v>
      </c>
      <c r="DAC584" s="198" t="s">
        <v>1197</v>
      </c>
      <c r="DAD584" s="211" t="s">
        <v>1197</v>
      </c>
      <c r="DAE584" s="211" t="s">
        <v>1197</v>
      </c>
      <c r="DAF584" s="211" t="s">
        <v>1197</v>
      </c>
      <c r="DAG584" s="198" t="s">
        <v>1197</v>
      </c>
      <c r="DAH584" s="211" t="s">
        <v>1197</v>
      </c>
      <c r="DAI584" s="211" t="s">
        <v>1197</v>
      </c>
      <c r="DAJ584" s="211" t="s">
        <v>1197</v>
      </c>
      <c r="DAK584" s="198" t="s">
        <v>1197</v>
      </c>
      <c r="DAL584" s="198" t="s">
        <v>1197</v>
      </c>
      <c r="DAM584" s="198" t="s">
        <v>1197</v>
      </c>
      <c r="DAN584" s="198" t="s">
        <v>1197</v>
      </c>
      <c r="DAO584" s="198" t="s">
        <v>1197</v>
      </c>
      <c r="DAP584" s="198" t="s">
        <v>1197</v>
      </c>
      <c r="DAQ584" s="198" t="s">
        <v>1197</v>
      </c>
      <c r="DAR584" s="198" t="s">
        <v>1197</v>
      </c>
      <c r="DAS584" s="198" t="s">
        <v>1197</v>
      </c>
      <c r="DAT584" s="198" t="s">
        <v>1197</v>
      </c>
      <c r="DAU584" s="198" t="s">
        <v>1197</v>
      </c>
      <c r="DAV584" s="198" t="s">
        <v>1197</v>
      </c>
      <c r="DAW584" s="198" t="s">
        <v>1197</v>
      </c>
      <c r="DAX584" s="198" t="s">
        <v>1197</v>
      </c>
      <c r="DAY584" s="198" t="s">
        <v>1197</v>
      </c>
      <c r="DAZ584" s="198" t="s">
        <v>1197</v>
      </c>
      <c r="DBA584" s="198" t="s">
        <v>1197</v>
      </c>
      <c r="DBB584" s="198" t="s">
        <v>1197</v>
      </c>
      <c r="DBC584" s="198" t="s">
        <v>1197</v>
      </c>
      <c r="DBD584" s="198" t="s">
        <v>1197</v>
      </c>
      <c r="DBE584" s="198" t="s">
        <v>1197</v>
      </c>
      <c r="DBF584" s="211" t="s">
        <v>1197</v>
      </c>
      <c r="DBG584" s="211" t="s">
        <v>1197</v>
      </c>
      <c r="DBH584" s="211" t="s">
        <v>1197</v>
      </c>
      <c r="DBI584" s="198" t="s">
        <v>1197</v>
      </c>
      <c r="DBJ584" s="211" t="s">
        <v>1197</v>
      </c>
      <c r="DBK584" s="211" t="s">
        <v>1197</v>
      </c>
      <c r="DBL584" s="211" t="s">
        <v>1197</v>
      </c>
      <c r="DBM584" s="198" t="s">
        <v>1197</v>
      </c>
      <c r="DBN584" s="211" t="s">
        <v>1197</v>
      </c>
      <c r="DBO584" s="211" t="s">
        <v>1197</v>
      </c>
      <c r="DBP584" s="211" t="s">
        <v>1197</v>
      </c>
      <c r="DBQ584" s="198" t="s">
        <v>1197</v>
      </c>
      <c r="DBR584" s="198" t="s">
        <v>1197</v>
      </c>
      <c r="DBS584" s="198" t="s">
        <v>1197</v>
      </c>
      <c r="DBT584" s="198" t="s">
        <v>1197</v>
      </c>
      <c r="DBU584" s="198" t="s">
        <v>1197</v>
      </c>
      <c r="DBV584" s="198" t="s">
        <v>1197</v>
      </c>
      <c r="DBW584" s="198" t="s">
        <v>1197</v>
      </c>
      <c r="DBX584" s="198" t="s">
        <v>1197</v>
      </c>
      <c r="DBY584" s="198" t="s">
        <v>1197</v>
      </c>
      <c r="DBZ584" s="198" t="s">
        <v>1197</v>
      </c>
      <c r="DCA584" s="198" t="s">
        <v>1197</v>
      </c>
      <c r="DCB584" s="198" t="s">
        <v>1197</v>
      </c>
      <c r="DCC584" s="198" t="s">
        <v>1197</v>
      </c>
      <c r="DCD584" s="198" t="s">
        <v>1197</v>
      </c>
      <c r="DCE584" s="198" t="s">
        <v>1197</v>
      </c>
      <c r="DCF584" s="198" t="s">
        <v>1197</v>
      </c>
      <c r="DCG584" s="198" t="s">
        <v>1197</v>
      </c>
      <c r="DCH584" s="198" t="s">
        <v>1197</v>
      </c>
      <c r="DCI584" s="198" t="s">
        <v>1197</v>
      </c>
      <c r="DCJ584" s="198" t="s">
        <v>1197</v>
      </c>
      <c r="DCK584" s="211" t="s">
        <v>1197</v>
      </c>
      <c r="DCL584" s="211" t="s">
        <v>1197</v>
      </c>
      <c r="DCM584" s="211" t="s">
        <v>1197</v>
      </c>
      <c r="DCN584" s="211" t="s">
        <v>1197</v>
      </c>
      <c r="DCO584" s="211" t="s">
        <v>1197</v>
      </c>
      <c r="DCP584" s="211" t="s">
        <v>1197</v>
      </c>
      <c r="DCQ584" s="211" t="s">
        <v>1197</v>
      </c>
      <c r="DCR584" s="211" t="s">
        <v>1197</v>
      </c>
      <c r="DCS584" s="211" t="s">
        <v>1197</v>
      </c>
      <c r="DCT584" s="211" t="s">
        <v>1197</v>
      </c>
      <c r="DCU584" s="211" t="s">
        <v>1197</v>
      </c>
      <c r="DCV584" s="211" t="s">
        <v>1197</v>
      </c>
      <c r="DCW584" s="198" t="s">
        <v>1197</v>
      </c>
      <c r="DCX584" s="211" t="s">
        <v>1197</v>
      </c>
      <c r="DCY584" s="211" t="s">
        <v>1197</v>
      </c>
      <c r="DCZ584" s="211" t="s">
        <v>1197</v>
      </c>
      <c r="DDA584" s="198" t="s">
        <v>1197</v>
      </c>
      <c r="DDB584" s="211" t="s">
        <v>1197</v>
      </c>
      <c r="DDC584" s="211" t="s">
        <v>1197</v>
      </c>
      <c r="DDD584" s="211" t="s">
        <v>1197</v>
      </c>
      <c r="DDE584" s="198" t="s">
        <v>1197</v>
      </c>
      <c r="DDF584" s="211" t="s">
        <v>1197</v>
      </c>
      <c r="DDG584" s="211" t="s">
        <v>1197</v>
      </c>
      <c r="DDH584" s="211" t="s">
        <v>1197</v>
      </c>
      <c r="DDI584" s="198" t="s">
        <v>1197</v>
      </c>
      <c r="DDJ584" s="211" t="s">
        <v>1197</v>
      </c>
      <c r="DDK584" s="211" t="s">
        <v>1197</v>
      </c>
      <c r="DDL584" s="211" t="s">
        <v>1197</v>
      </c>
      <c r="DDM584" s="198" t="s">
        <v>1197</v>
      </c>
      <c r="DDN584" s="198" t="s">
        <v>1197</v>
      </c>
      <c r="DDO584" s="198" t="s">
        <v>1197</v>
      </c>
      <c r="DDP584" s="198" t="s">
        <v>1197</v>
      </c>
      <c r="DDQ584" s="198" t="s">
        <v>1197</v>
      </c>
      <c r="DDR584" s="198" t="s">
        <v>1197</v>
      </c>
      <c r="DDS584" s="198" t="s">
        <v>1197</v>
      </c>
      <c r="DDT584" s="198" t="s">
        <v>1197</v>
      </c>
      <c r="DDU584" s="198" t="s">
        <v>1197</v>
      </c>
      <c r="DDV584" s="198" t="s">
        <v>1197</v>
      </c>
      <c r="DDW584" s="198" t="s">
        <v>1197</v>
      </c>
      <c r="DDX584" s="198" t="s">
        <v>1197</v>
      </c>
      <c r="DDY584" s="198" t="s">
        <v>1197</v>
      </c>
      <c r="DDZ584" s="198" t="s">
        <v>1197</v>
      </c>
      <c r="DEA584" s="198" t="s">
        <v>1197</v>
      </c>
      <c r="DEB584" s="198" t="s">
        <v>1197</v>
      </c>
      <c r="DEC584" s="198" t="s">
        <v>1197</v>
      </c>
      <c r="DED584" s="198" t="s">
        <v>1197</v>
      </c>
      <c r="DEE584" s="198" t="s">
        <v>1197</v>
      </c>
      <c r="DEF584" s="198" t="s">
        <v>1197</v>
      </c>
      <c r="DEG584" s="211" t="s">
        <v>1197</v>
      </c>
      <c r="DEH584" s="211" t="s">
        <v>1197</v>
      </c>
      <c r="DEI584" s="211" t="s">
        <v>1197</v>
      </c>
      <c r="DEJ584" s="211" t="s">
        <v>1197</v>
      </c>
      <c r="DEK584" s="211" t="s">
        <v>1197</v>
      </c>
      <c r="DEL584" s="211" t="s">
        <v>1197</v>
      </c>
      <c r="DEM584" s="211" t="s">
        <v>1197</v>
      </c>
      <c r="DEN584" s="211" t="s">
        <v>1197</v>
      </c>
      <c r="DEO584" s="211" t="s">
        <v>1197</v>
      </c>
      <c r="DEP584" s="211" t="s">
        <v>1197</v>
      </c>
      <c r="DEQ584" s="211" t="s">
        <v>1197</v>
      </c>
      <c r="DER584" s="211" t="s">
        <v>1197</v>
      </c>
      <c r="DES584" s="198" t="s">
        <v>1197</v>
      </c>
      <c r="DET584" s="211" t="s">
        <v>1197</v>
      </c>
      <c r="DEU584" s="211" t="s">
        <v>1197</v>
      </c>
      <c r="DEV584" s="211" t="s">
        <v>1197</v>
      </c>
      <c r="DEW584" s="198" t="s">
        <v>1197</v>
      </c>
      <c r="DEX584" s="211" t="s">
        <v>1197</v>
      </c>
      <c r="DEY584" s="211" t="s">
        <v>1197</v>
      </c>
      <c r="DEZ584" s="211" t="s">
        <v>1197</v>
      </c>
      <c r="DFA584" s="198" t="s">
        <v>1197</v>
      </c>
      <c r="DFB584" s="211" t="s">
        <v>1197</v>
      </c>
      <c r="DFC584" s="211" t="s">
        <v>1197</v>
      </c>
      <c r="DFD584" s="211" t="s">
        <v>1197</v>
      </c>
      <c r="DFE584" s="198" t="s">
        <v>1197</v>
      </c>
      <c r="DFF584" s="211" t="s">
        <v>1197</v>
      </c>
      <c r="DFG584" s="211" t="s">
        <v>1197</v>
      </c>
      <c r="DFH584" s="211" t="s">
        <v>1197</v>
      </c>
      <c r="DFI584" s="198" t="s">
        <v>1197</v>
      </c>
      <c r="DFJ584" s="198" t="s">
        <v>1197</v>
      </c>
      <c r="DFK584" s="198" t="s">
        <v>1197</v>
      </c>
      <c r="DFL584" s="198" t="s">
        <v>1197</v>
      </c>
      <c r="DFM584" s="198" t="s">
        <v>1197</v>
      </c>
      <c r="DFN584" s="198" t="s">
        <v>1197</v>
      </c>
      <c r="DFO584" s="198" t="s">
        <v>1197</v>
      </c>
      <c r="DFP584" s="198" t="s">
        <v>1197</v>
      </c>
      <c r="DFQ584" s="198" t="s">
        <v>1197</v>
      </c>
      <c r="DFR584" s="198" t="s">
        <v>1197</v>
      </c>
      <c r="DFS584" s="198" t="s">
        <v>1197</v>
      </c>
      <c r="DFT584" s="198" t="s">
        <v>1197</v>
      </c>
      <c r="DFU584" s="198" t="s">
        <v>1197</v>
      </c>
      <c r="DFV584" s="198" t="s">
        <v>1197</v>
      </c>
      <c r="DFW584" s="198" t="s">
        <v>1197</v>
      </c>
      <c r="DFX584" s="198" t="s">
        <v>1197</v>
      </c>
      <c r="DFY584" s="198" t="s">
        <v>1197</v>
      </c>
      <c r="DFZ584" s="198" t="s">
        <v>1197</v>
      </c>
      <c r="DGA584" s="198" t="s">
        <v>1197</v>
      </c>
      <c r="DGB584" s="198" t="s">
        <v>1197</v>
      </c>
      <c r="DGC584" s="211" t="s">
        <v>1197</v>
      </c>
      <c r="DGD584" s="211" t="s">
        <v>1197</v>
      </c>
      <c r="DGE584" s="211" t="s">
        <v>1197</v>
      </c>
      <c r="DGF584" s="211" t="s">
        <v>1197</v>
      </c>
      <c r="DGG584" s="211" t="s">
        <v>1197</v>
      </c>
      <c r="DGH584" s="211" t="s">
        <v>1197</v>
      </c>
      <c r="DGI584" s="211" t="s">
        <v>1197</v>
      </c>
      <c r="DGJ584" s="211" t="s">
        <v>1197</v>
      </c>
      <c r="DGK584" s="211" t="s">
        <v>1197</v>
      </c>
      <c r="DGL584" s="211" t="s">
        <v>1197</v>
      </c>
      <c r="DGM584" s="211" t="s">
        <v>1197</v>
      </c>
      <c r="DGN584" s="211" t="s">
        <v>1197</v>
      </c>
      <c r="DGO584" s="198" t="s">
        <v>1197</v>
      </c>
      <c r="DGP584" s="211" t="s">
        <v>1197</v>
      </c>
      <c r="DGQ584" s="211" t="s">
        <v>1197</v>
      </c>
      <c r="DGR584" s="211" t="s">
        <v>1197</v>
      </c>
      <c r="DGS584" s="198" t="s">
        <v>1197</v>
      </c>
      <c r="DGT584" s="211" t="s">
        <v>1197</v>
      </c>
      <c r="DGU584" s="211" t="s">
        <v>1197</v>
      </c>
      <c r="DGV584" s="211" t="s">
        <v>1197</v>
      </c>
      <c r="DGW584" s="198" t="s">
        <v>1197</v>
      </c>
      <c r="DGX584" s="211" t="s">
        <v>1197</v>
      </c>
      <c r="DGY584" s="211" t="s">
        <v>1197</v>
      </c>
      <c r="DGZ584" s="211" t="s">
        <v>1197</v>
      </c>
      <c r="DHA584" s="198" t="s">
        <v>1197</v>
      </c>
      <c r="DHB584" s="211" t="s">
        <v>1197</v>
      </c>
      <c r="DHC584" s="211" t="s">
        <v>1197</v>
      </c>
      <c r="DHD584" s="211" t="s">
        <v>1197</v>
      </c>
      <c r="DHE584" s="198" t="s">
        <v>1197</v>
      </c>
      <c r="DHF584" s="198" t="s">
        <v>1197</v>
      </c>
      <c r="DHG584" s="198" t="s">
        <v>1197</v>
      </c>
      <c r="DHH584" s="198" t="s">
        <v>1197</v>
      </c>
      <c r="DHI584" s="198" t="s">
        <v>1197</v>
      </c>
      <c r="DHJ584" s="198" t="s">
        <v>1197</v>
      </c>
      <c r="DHK584" s="198" t="s">
        <v>1197</v>
      </c>
      <c r="DHL584" s="198" t="s">
        <v>1197</v>
      </c>
      <c r="DHM584" s="198" t="s">
        <v>1197</v>
      </c>
      <c r="DHN584" s="198" t="s">
        <v>1197</v>
      </c>
      <c r="DHO584" s="198" t="s">
        <v>1197</v>
      </c>
      <c r="DHP584" s="198" t="s">
        <v>1197</v>
      </c>
      <c r="DHQ584" s="198" t="s">
        <v>1197</v>
      </c>
      <c r="DHR584" s="198" t="s">
        <v>1197</v>
      </c>
      <c r="DHS584" s="198" t="s">
        <v>1197</v>
      </c>
      <c r="DHT584" s="198" t="s">
        <v>1197</v>
      </c>
      <c r="DHU584" s="198" t="s">
        <v>1197</v>
      </c>
      <c r="DHV584" s="198" t="s">
        <v>1197</v>
      </c>
      <c r="DHW584" s="198" t="s">
        <v>1197</v>
      </c>
      <c r="DHX584" s="198" t="s">
        <v>1197</v>
      </c>
      <c r="DHY584" s="211" t="s">
        <v>1197</v>
      </c>
      <c r="DHZ584" s="211" t="s">
        <v>1197</v>
      </c>
      <c r="DIA584" s="211" t="s">
        <v>1197</v>
      </c>
      <c r="DIB584" s="211" t="s">
        <v>1197</v>
      </c>
      <c r="DIC584" s="211" t="s">
        <v>1197</v>
      </c>
      <c r="DID584" s="211" t="s">
        <v>1197</v>
      </c>
      <c r="DIE584" s="211" t="s">
        <v>1197</v>
      </c>
      <c r="DIF584" s="211" t="s">
        <v>1197</v>
      </c>
      <c r="DIG584" s="211" t="s">
        <v>1197</v>
      </c>
      <c r="DIH584" s="211" t="s">
        <v>1197</v>
      </c>
      <c r="DII584" s="211" t="s">
        <v>1197</v>
      </c>
      <c r="DIJ584" s="211" t="s">
        <v>1197</v>
      </c>
      <c r="DIK584" s="198" t="s">
        <v>1197</v>
      </c>
      <c r="DIL584" s="211" t="s">
        <v>1197</v>
      </c>
      <c r="DIM584" s="211" t="s">
        <v>1197</v>
      </c>
      <c r="DIN584" s="211" t="s">
        <v>1197</v>
      </c>
      <c r="DIO584" s="198" t="s">
        <v>1197</v>
      </c>
      <c r="DIP584" s="211" t="s">
        <v>1197</v>
      </c>
      <c r="DIQ584" s="211" t="s">
        <v>1197</v>
      </c>
      <c r="DIR584" s="211" t="s">
        <v>1197</v>
      </c>
      <c r="DIS584" s="198" t="s">
        <v>1197</v>
      </c>
      <c r="DIT584" s="211" t="s">
        <v>1197</v>
      </c>
      <c r="DIU584" s="211" t="s">
        <v>1197</v>
      </c>
      <c r="DIV584" s="211" t="s">
        <v>1197</v>
      </c>
      <c r="DIW584" s="198" t="s">
        <v>1197</v>
      </c>
      <c r="DIX584" s="211" t="s">
        <v>1197</v>
      </c>
      <c r="DIY584" s="211" t="s">
        <v>1197</v>
      </c>
      <c r="DIZ584" s="211" t="s">
        <v>1197</v>
      </c>
      <c r="DJA584" s="198" t="s">
        <v>1197</v>
      </c>
      <c r="DJB584" s="198" t="s">
        <v>1197</v>
      </c>
      <c r="DJC584" s="198" t="s">
        <v>1197</v>
      </c>
      <c r="DJD584" s="198" t="s">
        <v>1197</v>
      </c>
      <c r="DJE584" s="198" t="s">
        <v>1197</v>
      </c>
      <c r="DJF584" s="198" t="s">
        <v>1197</v>
      </c>
      <c r="DJG584" s="198" t="s">
        <v>1197</v>
      </c>
      <c r="DJH584" s="198" t="s">
        <v>1197</v>
      </c>
      <c r="DJI584" s="198" t="s">
        <v>1197</v>
      </c>
      <c r="DJJ584" s="198" t="s">
        <v>1197</v>
      </c>
      <c r="DJK584" s="198" t="s">
        <v>1197</v>
      </c>
      <c r="DJL584" s="198" t="s">
        <v>1197</v>
      </c>
      <c r="DJM584" s="198" t="s">
        <v>1197</v>
      </c>
      <c r="DJN584" s="198" t="s">
        <v>1197</v>
      </c>
      <c r="DJO584" s="198" t="s">
        <v>1197</v>
      </c>
      <c r="DJP584" s="198" t="s">
        <v>1197</v>
      </c>
      <c r="DJQ584" s="198" t="s">
        <v>1197</v>
      </c>
      <c r="DJR584" s="198" t="s">
        <v>1197</v>
      </c>
      <c r="DJS584" s="198" t="s">
        <v>1197</v>
      </c>
      <c r="DJT584" s="198" t="s">
        <v>1197</v>
      </c>
      <c r="DJU584" s="211" t="s">
        <v>1197</v>
      </c>
      <c r="DJV584" s="211" t="s">
        <v>1197</v>
      </c>
      <c r="DJW584" s="211" t="s">
        <v>1197</v>
      </c>
      <c r="DJX584" s="211" t="s">
        <v>1197</v>
      </c>
      <c r="DJY584" s="211" t="s">
        <v>1197</v>
      </c>
      <c r="DJZ584" s="211" t="s">
        <v>1197</v>
      </c>
      <c r="DKA584" s="211" t="s">
        <v>1197</v>
      </c>
      <c r="DKB584" s="211" t="s">
        <v>1197</v>
      </c>
      <c r="DKC584" s="211" t="s">
        <v>1197</v>
      </c>
      <c r="DKD584" s="211" t="s">
        <v>1197</v>
      </c>
      <c r="DKE584" s="211" t="s">
        <v>1197</v>
      </c>
      <c r="DKF584" s="211" t="s">
        <v>1197</v>
      </c>
      <c r="DKG584" s="198" t="s">
        <v>1197</v>
      </c>
      <c r="DKH584" s="211" t="s">
        <v>1197</v>
      </c>
      <c r="DKI584" s="211" t="s">
        <v>1197</v>
      </c>
      <c r="DKJ584" s="211" t="s">
        <v>1197</v>
      </c>
      <c r="DKK584" s="198" t="s">
        <v>1197</v>
      </c>
      <c r="DKL584" s="211" t="s">
        <v>1197</v>
      </c>
      <c r="DKM584" s="211" t="s">
        <v>1197</v>
      </c>
      <c r="DKN584" s="211" t="s">
        <v>1197</v>
      </c>
      <c r="DKO584" s="198" t="s">
        <v>1197</v>
      </c>
      <c r="DKP584" s="211" t="s">
        <v>1197</v>
      </c>
      <c r="DKQ584" s="211" t="s">
        <v>1197</v>
      </c>
      <c r="DKR584" s="211" t="s">
        <v>1197</v>
      </c>
      <c r="DKS584" s="198" t="s">
        <v>1197</v>
      </c>
      <c r="DKT584" s="211" t="s">
        <v>1197</v>
      </c>
      <c r="DKU584" s="211" t="s">
        <v>1197</v>
      </c>
      <c r="DKV584" s="211" t="s">
        <v>1197</v>
      </c>
      <c r="DKW584" s="198" t="s">
        <v>1197</v>
      </c>
      <c r="DKX584" s="198" t="s">
        <v>1197</v>
      </c>
      <c r="DKY584" s="198" t="s">
        <v>1197</v>
      </c>
      <c r="DKZ584" s="198" t="s">
        <v>1197</v>
      </c>
      <c r="DLA584" s="198" t="s">
        <v>1197</v>
      </c>
      <c r="DLB584" s="198" t="s">
        <v>1197</v>
      </c>
      <c r="DLC584" s="198" t="s">
        <v>1197</v>
      </c>
      <c r="DLD584" s="198" t="s">
        <v>1197</v>
      </c>
      <c r="DLE584" s="198" t="s">
        <v>1197</v>
      </c>
      <c r="DLF584" s="198" t="s">
        <v>1197</v>
      </c>
      <c r="DLG584" s="198" t="s">
        <v>1197</v>
      </c>
      <c r="DLH584" s="198" t="s">
        <v>1197</v>
      </c>
      <c r="DLI584" s="198" t="s">
        <v>1197</v>
      </c>
      <c r="DLJ584" s="198" t="s">
        <v>1197</v>
      </c>
      <c r="DLK584" s="198" t="s">
        <v>1197</v>
      </c>
      <c r="DLL584" s="198" t="s">
        <v>1197</v>
      </c>
      <c r="DLM584" s="198" t="s">
        <v>1197</v>
      </c>
      <c r="DLN584" s="198" t="s">
        <v>1197</v>
      </c>
      <c r="DLO584" s="198" t="s">
        <v>1197</v>
      </c>
      <c r="DLP584" s="198" t="s">
        <v>1197</v>
      </c>
      <c r="DLQ584" s="211" t="s">
        <v>1197</v>
      </c>
      <c r="DLR584" s="211" t="s">
        <v>1197</v>
      </c>
      <c r="DLS584" s="211" t="s">
        <v>1197</v>
      </c>
      <c r="DLT584" s="211" t="s">
        <v>1197</v>
      </c>
      <c r="DLU584" s="211" t="s">
        <v>1197</v>
      </c>
      <c r="DLV584" s="211" t="s">
        <v>1197</v>
      </c>
      <c r="DLW584" s="211" t="s">
        <v>1197</v>
      </c>
      <c r="DLX584" s="211" t="s">
        <v>1197</v>
      </c>
      <c r="DLY584" s="211" t="s">
        <v>1197</v>
      </c>
      <c r="DLZ584" s="211" t="s">
        <v>1197</v>
      </c>
      <c r="DMA584" s="211" t="s">
        <v>1197</v>
      </c>
      <c r="DMB584" s="211" t="s">
        <v>1197</v>
      </c>
      <c r="DMC584" s="198" t="s">
        <v>1197</v>
      </c>
      <c r="DMD584" s="211" t="s">
        <v>1197</v>
      </c>
      <c r="DME584" s="211" t="s">
        <v>1197</v>
      </c>
      <c r="DMF584" s="211" t="s">
        <v>1197</v>
      </c>
      <c r="DMG584" s="198" t="s">
        <v>1197</v>
      </c>
      <c r="DMH584" s="211" t="s">
        <v>1197</v>
      </c>
      <c r="DMI584" s="211" t="s">
        <v>1197</v>
      </c>
      <c r="DMJ584" s="211" t="s">
        <v>1197</v>
      </c>
      <c r="DMK584" s="198" t="s">
        <v>1197</v>
      </c>
      <c r="DML584" s="211" t="s">
        <v>1197</v>
      </c>
      <c r="DMM584" s="211" t="s">
        <v>1197</v>
      </c>
      <c r="DMN584" s="211" t="s">
        <v>1197</v>
      </c>
      <c r="DMO584" s="198" t="s">
        <v>1197</v>
      </c>
      <c r="DMP584" s="211" t="s">
        <v>1197</v>
      </c>
      <c r="DMQ584" s="211" t="s">
        <v>1197</v>
      </c>
      <c r="DMR584" s="211" t="s">
        <v>1197</v>
      </c>
      <c r="DMS584" s="198" t="s">
        <v>1197</v>
      </c>
      <c r="DMT584" s="198" t="s">
        <v>1197</v>
      </c>
      <c r="DMU584" s="198" t="s">
        <v>1197</v>
      </c>
      <c r="DMV584" s="198" t="s">
        <v>1197</v>
      </c>
      <c r="DMW584" s="198" t="s">
        <v>1197</v>
      </c>
      <c r="DMX584" s="198" t="s">
        <v>1197</v>
      </c>
      <c r="DMY584" s="198" t="s">
        <v>1197</v>
      </c>
      <c r="DMZ584" s="198" t="s">
        <v>1197</v>
      </c>
      <c r="DNA584" s="198" t="s">
        <v>1197</v>
      </c>
      <c r="DNB584" s="198" t="s">
        <v>1197</v>
      </c>
      <c r="DNC584" s="198" t="s">
        <v>1197</v>
      </c>
      <c r="DND584" s="198" t="s">
        <v>1197</v>
      </c>
      <c r="DNE584" s="198" t="s">
        <v>1197</v>
      </c>
      <c r="DNF584" s="198" t="s">
        <v>1197</v>
      </c>
      <c r="DNG584" s="198" t="s">
        <v>1197</v>
      </c>
      <c r="DNH584" s="198" t="s">
        <v>1197</v>
      </c>
      <c r="DNI584" s="198" t="s">
        <v>1197</v>
      </c>
      <c r="DNJ584" s="198" t="s">
        <v>1197</v>
      </c>
      <c r="DNK584" s="198" t="s">
        <v>1197</v>
      </c>
      <c r="DNL584" s="198" t="s">
        <v>1197</v>
      </c>
      <c r="DNM584" s="211" t="s">
        <v>1197</v>
      </c>
      <c r="DNN584" s="211" t="s">
        <v>1197</v>
      </c>
      <c r="DNO584" s="211" t="s">
        <v>1197</v>
      </c>
      <c r="DNP584" s="211" t="s">
        <v>1197</v>
      </c>
      <c r="DNQ584" s="211" t="s">
        <v>1197</v>
      </c>
      <c r="DNR584" s="211" t="s">
        <v>1197</v>
      </c>
      <c r="DNS584" s="211" t="s">
        <v>1197</v>
      </c>
      <c r="DNT584" s="211" t="s">
        <v>1197</v>
      </c>
      <c r="DNU584" s="211" t="s">
        <v>1197</v>
      </c>
      <c r="DNV584" s="211" t="s">
        <v>1197</v>
      </c>
      <c r="DNW584" s="211" t="s">
        <v>1197</v>
      </c>
      <c r="DNX584" s="211" t="s">
        <v>1197</v>
      </c>
      <c r="DNY584" s="198" t="s">
        <v>1197</v>
      </c>
      <c r="DNZ584" s="211" t="s">
        <v>1197</v>
      </c>
      <c r="DOA584" s="211" t="s">
        <v>1197</v>
      </c>
      <c r="DOB584" s="211" t="s">
        <v>1197</v>
      </c>
      <c r="DOC584" s="198" t="s">
        <v>1197</v>
      </c>
      <c r="DOD584" s="211" t="s">
        <v>1197</v>
      </c>
      <c r="DOE584" s="211" t="s">
        <v>1197</v>
      </c>
      <c r="DOF584" s="211" t="s">
        <v>1197</v>
      </c>
      <c r="DOG584" s="198" t="s">
        <v>1197</v>
      </c>
      <c r="DOH584" s="211" t="s">
        <v>1197</v>
      </c>
      <c r="DOI584" s="211" t="s">
        <v>1197</v>
      </c>
      <c r="DOJ584" s="211" t="s">
        <v>1197</v>
      </c>
      <c r="DOK584" s="198" t="s">
        <v>1197</v>
      </c>
      <c r="DOL584" s="211" t="s">
        <v>1197</v>
      </c>
      <c r="DOM584" s="211" t="s">
        <v>1197</v>
      </c>
      <c r="DON584" s="211" t="s">
        <v>1197</v>
      </c>
      <c r="DOO584" s="198" t="s">
        <v>1197</v>
      </c>
      <c r="DOP584" s="198" t="s">
        <v>1197</v>
      </c>
      <c r="DOQ584" s="198" t="s">
        <v>1197</v>
      </c>
      <c r="DOR584" s="198" t="s">
        <v>1197</v>
      </c>
      <c r="DOS584" s="198" t="s">
        <v>1197</v>
      </c>
      <c r="DOT584" s="198" t="s">
        <v>1197</v>
      </c>
      <c r="DOU584" s="198" t="s">
        <v>1197</v>
      </c>
      <c r="DOV584" s="198" t="s">
        <v>1197</v>
      </c>
      <c r="DOW584" s="198" t="s">
        <v>1197</v>
      </c>
      <c r="DOX584" s="198" t="s">
        <v>1197</v>
      </c>
      <c r="DOY584" s="198" t="s">
        <v>1197</v>
      </c>
      <c r="DOZ584" s="198" t="s">
        <v>1197</v>
      </c>
      <c r="DPA584" s="198" t="s">
        <v>1197</v>
      </c>
      <c r="DPB584" s="198" t="s">
        <v>1197</v>
      </c>
      <c r="DPC584" s="198" t="s">
        <v>1197</v>
      </c>
      <c r="DPD584" s="198" t="s">
        <v>1197</v>
      </c>
      <c r="DPE584" s="198" t="s">
        <v>1197</v>
      </c>
      <c r="DPF584" s="198" t="s">
        <v>1197</v>
      </c>
      <c r="DPG584" s="198" t="s">
        <v>1197</v>
      </c>
      <c r="DPH584" s="198" t="s">
        <v>1197</v>
      </c>
      <c r="DPI584" s="211" t="s">
        <v>1197</v>
      </c>
      <c r="DPJ584" s="211" t="s">
        <v>1197</v>
      </c>
      <c r="DPK584" s="211" t="s">
        <v>1197</v>
      </c>
      <c r="DPL584" s="211" t="s">
        <v>1197</v>
      </c>
      <c r="DPM584" s="211" t="s">
        <v>1197</v>
      </c>
      <c r="DPN584" s="211" t="s">
        <v>1197</v>
      </c>
      <c r="DPO584" s="211" t="s">
        <v>1197</v>
      </c>
      <c r="DPP584" s="211" t="s">
        <v>1197</v>
      </c>
      <c r="DPQ584" s="211" t="s">
        <v>1197</v>
      </c>
      <c r="DPR584" s="211" t="s">
        <v>1197</v>
      </c>
      <c r="DPS584" s="211" t="s">
        <v>1197</v>
      </c>
      <c r="DPT584" s="211" t="s">
        <v>1197</v>
      </c>
      <c r="DPU584" s="198" t="s">
        <v>1197</v>
      </c>
      <c r="DPV584" s="211" t="s">
        <v>1197</v>
      </c>
      <c r="DPW584" s="211" t="s">
        <v>1197</v>
      </c>
      <c r="DPX584" s="211" t="s">
        <v>1197</v>
      </c>
      <c r="DPY584" s="198" t="s">
        <v>1197</v>
      </c>
      <c r="DPZ584" s="211" t="s">
        <v>1197</v>
      </c>
      <c r="DQA584" s="211" t="s">
        <v>1197</v>
      </c>
      <c r="DQB584" s="211" t="s">
        <v>1197</v>
      </c>
      <c r="DQC584" s="198" t="s">
        <v>1197</v>
      </c>
      <c r="DQD584" s="211" t="s">
        <v>1197</v>
      </c>
      <c r="DQE584" s="211" t="s">
        <v>1197</v>
      </c>
      <c r="DQF584" s="211" t="s">
        <v>1197</v>
      </c>
      <c r="DQG584" s="198" t="s">
        <v>1197</v>
      </c>
      <c r="DQH584" s="211" t="s">
        <v>1197</v>
      </c>
      <c r="DQI584" s="211" t="s">
        <v>1197</v>
      </c>
      <c r="DQJ584" s="211" t="s">
        <v>1197</v>
      </c>
      <c r="DQK584" s="198" t="s">
        <v>1197</v>
      </c>
      <c r="DQL584" s="198" t="s">
        <v>1197</v>
      </c>
      <c r="DQM584" s="198" t="s">
        <v>1197</v>
      </c>
      <c r="DQN584" s="198" t="s">
        <v>1197</v>
      </c>
      <c r="DQO584" s="198" t="s">
        <v>1197</v>
      </c>
      <c r="DQP584" s="198" t="s">
        <v>1197</v>
      </c>
      <c r="DQQ584" s="198" t="s">
        <v>1197</v>
      </c>
      <c r="DQR584" s="198" t="s">
        <v>1197</v>
      </c>
      <c r="DQS584" s="198" t="s">
        <v>1197</v>
      </c>
      <c r="DQT584" s="198" t="s">
        <v>1197</v>
      </c>
      <c r="DQU584" s="198" t="s">
        <v>1197</v>
      </c>
      <c r="DQV584" s="198" t="s">
        <v>1197</v>
      </c>
      <c r="DQW584" s="198" t="s">
        <v>1197</v>
      </c>
      <c r="DQX584" s="198" t="s">
        <v>1197</v>
      </c>
      <c r="DQY584" s="198" t="s">
        <v>1197</v>
      </c>
      <c r="DQZ584" s="198" t="s">
        <v>1197</v>
      </c>
      <c r="DRA584" s="198" t="s">
        <v>1197</v>
      </c>
      <c r="DRB584" s="198" t="s">
        <v>1197</v>
      </c>
      <c r="DRC584" s="198" t="s">
        <v>1197</v>
      </c>
      <c r="DRD584" s="198" t="s">
        <v>1197</v>
      </c>
      <c r="DRE584" s="211" t="s">
        <v>1197</v>
      </c>
      <c r="DRF584" s="211" t="s">
        <v>1197</v>
      </c>
      <c r="DRG584" s="211" t="s">
        <v>1197</v>
      </c>
      <c r="DRH584" s="211" t="s">
        <v>1197</v>
      </c>
      <c r="DRI584" s="211" t="s">
        <v>1197</v>
      </c>
      <c r="DRJ584" s="211" t="s">
        <v>1197</v>
      </c>
      <c r="DRK584" s="211" t="s">
        <v>1197</v>
      </c>
      <c r="DRL584" s="211" t="s">
        <v>1197</v>
      </c>
      <c r="DRM584" s="211" t="s">
        <v>1197</v>
      </c>
      <c r="DRN584" s="211" t="s">
        <v>1197</v>
      </c>
      <c r="DRO584" s="211" t="s">
        <v>1197</v>
      </c>
      <c r="DRP584" s="211" t="s">
        <v>1197</v>
      </c>
      <c r="DRQ584" s="198" t="s">
        <v>1197</v>
      </c>
      <c r="DRR584" s="211" t="s">
        <v>1197</v>
      </c>
      <c r="DRS584" s="211" t="s">
        <v>1197</v>
      </c>
      <c r="DRT584" s="211" t="s">
        <v>1197</v>
      </c>
      <c r="DRU584" s="198" t="s">
        <v>1197</v>
      </c>
      <c r="DRV584" s="211" t="s">
        <v>1197</v>
      </c>
      <c r="DRW584" s="211" t="s">
        <v>1197</v>
      </c>
      <c r="DRX584" s="211" t="s">
        <v>1197</v>
      </c>
      <c r="DRY584" s="198" t="s">
        <v>1197</v>
      </c>
      <c r="DRZ584" s="211" t="s">
        <v>1197</v>
      </c>
      <c r="DSA584" s="211" t="s">
        <v>1197</v>
      </c>
      <c r="DSB584" s="211" t="s">
        <v>1197</v>
      </c>
      <c r="DSC584" s="198" t="s">
        <v>1197</v>
      </c>
      <c r="DSD584" s="211" t="s">
        <v>1197</v>
      </c>
      <c r="DSE584" s="211" t="s">
        <v>1197</v>
      </c>
      <c r="DSF584" s="211" t="s">
        <v>1197</v>
      </c>
      <c r="DSG584" s="198" t="s">
        <v>1197</v>
      </c>
      <c r="DSH584" s="198" t="s">
        <v>1197</v>
      </c>
      <c r="DSI584" s="198" t="s">
        <v>1197</v>
      </c>
      <c r="DSJ584" s="198" t="s">
        <v>1197</v>
      </c>
      <c r="DSK584" s="198" t="s">
        <v>1197</v>
      </c>
      <c r="DSL584" s="198" t="s">
        <v>1197</v>
      </c>
      <c r="DSM584" s="198" t="s">
        <v>1197</v>
      </c>
      <c r="DSN584" s="198" t="s">
        <v>1197</v>
      </c>
      <c r="DSO584" s="198" t="s">
        <v>1197</v>
      </c>
      <c r="DSP584" s="198" t="s">
        <v>1197</v>
      </c>
      <c r="DSQ584" s="198" t="s">
        <v>1197</v>
      </c>
      <c r="DSR584" s="198" t="s">
        <v>1197</v>
      </c>
      <c r="DSS584" s="198" t="s">
        <v>1197</v>
      </c>
      <c r="DST584" s="198" t="s">
        <v>1197</v>
      </c>
      <c r="DSU584" s="198" t="s">
        <v>1197</v>
      </c>
      <c r="DSV584" s="198" t="s">
        <v>1197</v>
      </c>
      <c r="DSW584" s="198" t="s">
        <v>1197</v>
      </c>
      <c r="DSX584" s="198" t="s">
        <v>1197</v>
      </c>
      <c r="DSY584" s="198" t="s">
        <v>1197</v>
      </c>
      <c r="DSZ584" s="198" t="s">
        <v>1197</v>
      </c>
      <c r="DTA584" s="198" t="s">
        <v>1197</v>
      </c>
      <c r="DTB584" s="211" t="s">
        <v>1197</v>
      </c>
      <c r="DTC584" s="211" t="s">
        <v>1197</v>
      </c>
      <c r="DTD584" s="211" t="s">
        <v>1197</v>
      </c>
      <c r="DTE584" s="198" t="s">
        <v>1197</v>
      </c>
      <c r="DTF584" s="211" t="s">
        <v>1197</v>
      </c>
      <c r="DTG584" s="211" t="s">
        <v>1197</v>
      </c>
      <c r="DTH584" s="211" t="s">
        <v>1197</v>
      </c>
      <c r="DTI584" s="198" t="s">
        <v>1197</v>
      </c>
      <c r="DTJ584" s="211" t="s">
        <v>1197</v>
      </c>
      <c r="DTK584" s="211" t="s">
        <v>1197</v>
      </c>
      <c r="DTL584" s="211" t="s">
        <v>1197</v>
      </c>
      <c r="DTM584" s="198" t="s">
        <v>1197</v>
      </c>
      <c r="DTN584" s="198" t="s">
        <v>1197</v>
      </c>
      <c r="DTO584" s="198" t="s">
        <v>1197</v>
      </c>
      <c r="DTP584" s="198" t="s">
        <v>1197</v>
      </c>
      <c r="DTQ584" s="198" t="s">
        <v>1197</v>
      </c>
      <c r="DTR584" s="198" t="s">
        <v>1197</v>
      </c>
      <c r="DTS584" s="198" t="s">
        <v>1197</v>
      </c>
      <c r="DTT584" s="198" t="s">
        <v>1197</v>
      </c>
      <c r="DTU584" s="198" t="s">
        <v>1197</v>
      </c>
      <c r="DTV584" s="198" t="s">
        <v>1197</v>
      </c>
      <c r="DTW584" s="198" t="s">
        <v>1197</v>
      </c>
      <c r="DTX584" s="198" t="s">
        <v>1197</v>
      </c>
      <c r="DTY584" s="198" t="s">
        <v>1197</v>
      </c>
      <c r="DTZ584" s="198" t="s">
        <v>1197</v>
      </c>
      <c r="DUA584" s="198" t="s">
        <v>1197</v>
      </c>
      <c r="DUB584" s="198" t="s">
        <v>1197</v>
      </c>
      <c r="DUC584" s="198" t="s">
        <v>1197</v>
      </c>
      <c r="DUD584" s="198" t="s">
        <v>1197</v>
      </c>
      <c r="DUE584" s="198" t="s">
        <v>1197</v>
      </c>
      <c r="DUF584" s="198" t="s">
        <v>1197</v>
      </c>
      <c r="DUG584" s="211" t="s">
        <v>1197</v>
      </c>
      <c r="DUH584" s="211" t="s">
        <v>1197</v>
      </c>
      <c r="DUI584" s="211" t="s">
        <v>1197</v>
      </c>
      <c r="DUJ584" s="211" t="s">
        <v>1197</v>
      </c>
      <c r="DUK584" s="211" t="s">
        <v>1197</v>
      </c>
      <c r="DUL584" s="211" t="s">
        <v>1197</v>
      </c>
      <c r="DUM584" s="211" t="s">
        <v>1197</v>
      </c>
      <c r="DUN584" s="211" t="s">
        <v>1197</v>
      </c>
      <c r="DUO584" s="211" t="s">
        <v>1197</v>
      </c>
      <c r="DUP584" s="211" t="s">
        <v>1197</v>
      </c>
      <c r="DUQ584" s="211" t="s">
        <v>1197</v>
      </c>
      <c r="DUR584" s="211" t="s">
        <v>1197</v>
      </c>
      <c r="DUS584" s="198" t="s">
        <v>1197</v>
      </c>
      <c r="DUT584" s="211" t="s">
        <v>1197</v>
      </c>
      <c r="DUU584" s="211" t="s">
        <v>1197</v>
      </c>
      <c r="DUV584" s="211" t="s">
        <v>1197</v>
      </c>
      <c r="DUW584" s="198" t="s">
        <v>1197</v>
      </c>
      <c r="DUX584" s="211" t="s">
        <v>1197</v>
      </c>
      <c r="DUY584" s="211" t="s">
        <v>1197</v>
      </c>
      <c r="DUZ584" s="211" t="s">
        <v>1197</v>
      </c>
      <c r="DVA584" s="198" t="s">
        <v>1197</v>
      </c>
      <c r="DVB584" s="211" t="s">
        <v>1197</v>
      </c>
      <c r="DVC584" s="211" t="s">
        <v>1197</v>
      </c>
      <c r="DVD584" s="211" t="s">
        <v>1197</v>
      </c>
      <c r="DVE584" s="198" t="s">
        <v>1197</v>
      </c>
      <c r="DVF584" s="211" t="s">
        <v>1197</v>
      </c>
      <c r="DVG584" s="211" t="s">
        <v>1197</v>
      </c>
      <c r="DVH584" s="211" t="s">
        <v>1197</v>
      </c>
      <c r="DVI584" s="198" t="s">
        <v>1197</v>
      </c>
      <c r="DVJ584" s="198" t="s">
        <v>1197</v>
      </c>
      <c r="DVK584" s="198" t="s">
        <v>1197</v>
      </c>
      <c r="DVL584" s="198" t="s">
        <v>1197</v>
      </c>
      <c r="DVM584" s="198" t="s">
        <v>1197</v>
      </c>
      <c r="DVN584" s="198" t="s">
        <v>1197</v>
      </c>
      <c r="DVO584" s="198" t="s">
        <v>1197</v>
      </c>
      <c r="DVP584" s="198" t="s">
        <v>1197</v>
      </c>
      <c r="DVQ584" s="198" t="s">
        <v>1197</v>
      </c>
      <c r="DVR584" s="198" t="s">
        <v>1197</v>
      </c>
      <c r="DVS584" s="198" t="s">
        <v>1197</v>
      </c>
      <c r="DVT584" s="198" t="s">
        <v>1197</v>
      </c>
      <c r="DVU584" s="198" t="s">
        <v>1197</v>
      </c>
      <c r="DVV584" s="198" t="s">
        <v>1197</v>
      </c>
      <c r="DVW584" s="198" t="s">
        <v>1197</v>
      </c>
      <c r="DVX584" s="198" t="s">
        <v>1197</v>
      </c>
      <c r="DVY584" s="198" t="s">
        <v>1197</v>
      </c>
      <c r="DVZ584" s="198" t="s">
        <v>1197</v>
      </c>
      <c r="DWA584" s="198" t="s">
        <v>1197</v>
      </c>
      <c r="DWB584" s="198" t="s">
        <v>1197</v>
      </c>
      <c r="DWC584" s="211" t="s">
        <v>1197</v>
      </c>
      <c r="DWD584" s="211" t="s">
        <v>1197</v>
      </c>
      <c r="DWE584" s="211" t="s">
        <v>1197</v>
      </c>
      <c r="DWF584" s="211" t="s">
        <v>1197</v>
      </c>
      <c r="DWG584" s="211" t="s">
        <v>1197</v>
      </c>
      <c r="DWH584" s="211" t="s">
        <v>1197</v>
      </c>
      <c r="DWI584" s="211" t="s">
        <v>1197</v>
      </c>
      <c r="DWJ584" s="211" t="s">
        <v>1197</v>
      </c>
      <c r="DWK584" s="211" t="s">
        <v>1197</v>
      </c>
      <c r="DWL584" s="211" t="s">
        <v>1197</v>
      </c>
      <c r="DWM584" s="211" t="s">
        <v>1197</v>
      </c>
      <c r="DWN584" s="211" t="s">
        <v>1197</v>
      </c>
      <c r="DWO584" s="198" t="s">
        <v>1197</v>
      </c>
      <c r="DWP584" s="211" t="s">
        <v>1197</v>
      </c>
      <c r="DWQ584" s="211" t="s">
        <v>1197</v>
      </c>
      <c r="DWR584" s="211" t="s">
        <v>1197</v>
      </c>
      <c r="DWS584" s="198" t="s">
        <v>1197</v>
      </c>
      <c r="DWT584" s="211" t="s">
        <v>1197</v>
      </c>
      <c r="DWU584" s="211" t="s">
        <v>1197</v>
      </c>
      <c r="DWV584" s="211" t="s">
        <v>1197</v>
      </c>
      <c r="DWW584" s="198" t="s">
        <v>1197</v>
      </c>
      <c r="DWX584" s="211" t="s">
        <v>1197</v>
      </c>
      <c r="DWY584" s="211" t="s">
        <v>1197</v>
      </c>
      <c r="DWZ584" s="211" t="s">
        <v>1197</v>
      </c>
      <c r="DXA584" s="198" t="s">
        <v>1197</v>
      </c>
      <c r="DXB584" s="211" t="s">
        <v>1197</v>
      </c>
      <c r="DXC584" s="211" t="s">
        <v>1197</v>
      </c>
      <c r="DXD584" s="211" t="s">
        <v>1197</v>
      </c>
      <c r="DXE584" s="198" t="s">
        <v>1197</v>
      </c>
      <c r="DXF584" s="198" t="s">
        <v>1197</v>
      </c>
      <c r="DXG584" s="198" t="s">
        <v>1197</v>
      </c>
      <c r="DXH584" s="198" t="s">
        <v>1197</v>
      </c>
      <c r="DXI584" s="198" t="s">
        <v>1197</v>
      </c>
      <c r="DXJ584" s="198" t="s">
        <v>1197</v>
      </c>
      <c r="DXK584" s="198" t="s">
        <v>1197</v>
      </c>
      <c r="DXL584" s="198" t="s">
        <v>1197</v>
      </c>
      <c r="DXM584" s="198" t="s">
        <v>1197</v>
      </c>
      <c r="DXN584" s="198" t="s">
        <v>1197</v>
      </c>
      <c r="DXO584" s="198" t="s">
        <v>1197</v>
      </c>
      <c r="DXP584" s="198" t="s">
        <v>1197</v>
      </c>
      <c r="DXQ584" s="198" t="s">
        <v>1197</v>
      </c>
      <c r="DXR584" s="198" t="s">
        <v>1197</v>
      </c>
      <c r="DXS584" s="198" t="s">
        <v>1197</v>
      </c>
      <c r="DXT584" s="198" t="s">
        <v>1197</v>
      </c>
      <c r="DXU584" s="198" t="s">
        <v>1197</v>
      </c>
      <c r="DXV584" s="198" t="s">
        <v>1197</v>
      </c>
      <c r="DXW584" s="198" t="s">
        <v>1197</v>
      </c>
      <c r="DXX584" s="198" t="s">
        <v>1197</v>
      </c>
      <c r="DXY584" s="211" t="s">
        <v>1197</v>
      </c>
      <c r="DXZ584" s="211" t="s">
        <v>1197</v>
      </c>
      <c r="DYA584" s="211" t="s">
        <v>1197</v>
      </c>
      <c r="DYB584" s="211" t="s">
        <v>1197</v>
      </c>
      <c r="DYC584" s="211" t="s">
        <v>1197</v>
      </c>
      <c r="DYD584" s="211" t="s">
        <v>1197</v>
      </c>
      <c r="DYE584" s="211" t="s">
        <v>1197</v>
      </c>
      <c r="DYF584" s="211" t="s">
        <v>1197</v>
      </c>
      <c r="DYG584" s="211" t="s">
        <v>1197</v>
      </c>
      <c r="DYH584" s="211" t="s">
        <v>1197</v>
      </c>
      <c r="DYI584" s="211" t="s">
        <v>1197</v>
      </c>
      <c r="DYJ584" s="211" t="s">
        <v>1197</v>
      </c>
      <c r="DYK584" s="198" t="s">
        <v>1197</v>
      </c>
      <c r="DYL584" s="211" t="s">
        <v>1197</v>
      </c>
      <c r="DYM584" s="211" t="s">
        <v>1197</v>
      </c>
      <c r="DYN584" s="211" t="s">
        <v>1197</v>
      </c>
      <c r="DYO584" s="198" t="s">
        <v>1197</v>
      </c>
      <c r="DYP584" s="211" t="s">
        <v>1197</v>
      </c>
      <c r="DYQ584" s="211" t="s">
        <v>1197</v>
      </c>
      <c r="DYR584" s="211" t="s">
        <v>1197</v>
      </c>
      <c r="DYS584" s="198" t="s">
        <v>1197</v>
      </c>
      <c r="DYT584" s="211" t="s">
        <v>1197</v>
      </c>
      <c r="DYU584" s="211" t="s">
        <v>1197</v>
      </c>
      <c r="DYV584" s="211" t="s">
        <v>1197</v>
      </c>
      <c r="DYW584" s="198" t="s">
        <v>1197</v>
      </c>
      <c r="DYX584" s="211" t="s">
        <v>1197</v>
      </c>
      <c r="DYY584" s="211" t="s">
        <v>1197</v>
      </c>
      <c r="DYZ584" s="211" t="s">
        <v>1197</v>
      </c>
      <c r="DZA584" s="198" t="s">
        <v>1197</v>
      </c>
      <c r="DZB584" s="198" t="s">
        <v>1197</v>
      </c>
      <c r="DZC584" s="198" t="s">
        <v>1197</v>
      </c>
      <c r="DZD584" s="198" t="s">
        <v>1197</v>
      </c>
      <c r="DZE584" s="198" t="s">
        <v>1197</v>
      </c>
      <c r="DZF584" s="198" t="s">
        <v>1197</v>
      </c>
      <c r="DZG584" s="198" t="s">
        <v>1197</v>
      </c>
      <c r="DZH584" s="198" t="s">
        <v>1197</v>
      </c>
      <c r="DZI584" s="198" t="s">
        <v>1197</v>
      </c>
      <c r="DZJ584" s="198" t="s">
        <v>1197</v>
      </c>
      <c r="DZK584" s="198" t="s">
        <v>1197</v>
      </c>
      <c r="DZL584" s="198" t="s">
        <v>1197</v>
      </c>
      <c r="DZM584" s="198" t="s">
        <v>1197</v>
      </c>
      <c r="DZN584" s="198" t="s">
        <v>1197</v>
      </c>
      <c r="DZO584" s="198" t="s">
        <v>1197</v>
      </c>
      <c r="DZP584" s="198" t="s">
        <v>1197</v>
      </c>
      <c r="DZQ584" s="198" t="s">
        <v>1197</v>
      </c>
      <c r="DZR584" s="198" t="s">
        <v>1197</v>
      </c>
      <c r="DZS584" s="198" t="s">
        <v>1197</v>
      </c>
      <c r="DZT584" s="198" t="s">
        <v>1197</v>
      </c>
      <c r="DZU584" s="211" t="s">
        <v>1197</v>
      </c>
      <c r="DZV584" s="211" t="s">
        <v>1197</v>
      </c>
      <c r="DZW584" s="211" t="s">
        <v>1197</v>
      </c>
      <c r="DZX584" s="211" t="s">
        <v>1197</v>
      </c>
      <c r="DZY584" s="211" t="s">
        <v>1197</v>
      </c>
      <c r="DZZ584" s="211" t="s">
        <v>1197</v>
      </c>
      <c r="EAA584" s="211" t="s">
        <v>1197</v>
      </c>
      <c r="EAB584" s="211" t="s">
        <v>1197</v>
      </c>
      <c r="EAC584" s="211" t="s">
        <v>1197</v>
      </c>
      <c r="EAD584" s="211" t="s">
        <v>1197</v>
      </c>
      <c r="EAE584" s="211" t="s">
        <v>1197</v>
      </c>
      <c r="EAF584" s="211" t="s">
        <v>1197</v>
      </c>
      <c r="EAG584" s="198" t="s">
        <v>1197</v>
      </c>
      <c r="EAH584" s="211" t="s">
        <v>1197</v>
      </c>
      <c r="EAI584" s="211" t="s">
        <v>1197</v>
      </c>
      <c r="EAJ584" s="211" t="s">
        <v>1197</v>
      </c>
      <c r="EAK584" s="198" t="s">
        <v>1197</v>
      </c>
      <c r="EAL584" s="211" t="s">
        <v>1197</v>
      </c>
      <c r="EAM584" s="211" t="s">
        <v>1197</v>
      </c>
      <c r="EAN584" s="211" t="s">
        <v>1197</v>
      </c>
      <c r="EAO584" s="198" t="s">
        <v>1197</v>
      </c>
      <c r="EAP584" s="211" t="s">
        <v>1197</v>
      </c>
      <c r="EAQ584" s="211" t="s">
        <v>1197</v>
      </c>
      <c r="EAR584" s="211" t="s">
        <v>1197</v>
      </c>
      <c r="EAS584" s="198" t="s">
        <v>1197</v>
      </c>
      <c r="EAT584" s="211" t="s">
        <v>1197</v>
      </c>
      <c r="EAU584" s="211" t="s">
        <v>1197</v>
      </c>
      <c r="EAV584" s="211" t="s">
        <v>1197</v>
      </c>
      <c r="EAW584" s="198" t="s">
        <v>1197</v>
      </c>
      <c r="EAX584" s="198" t="s">
        <v>1197</v>
      </c>
      <c r="EAY584" s="198" t="s">
        <v>1197</v>
      </c>
      <c r="EAZ584" s="198" t="s">
        <v>1197</v>
      </c>
      <c r="EBA584" s="198" t="s">
        <v>1197</v>
      </c>
      <c r="EBB584" s="198" t="s">
        <v>1197</v>
      </c>
      <c r="EBC584" s="198" t="s">
        <v>1197</v>
      </c>
      <c r="EBD584" s="198" t="s">
        <v>1197</v>
      </c>
      <c r="EBE584" s="198" t="s">
        <v>1197</v>
      </c>
      <c r="EBF584" s="198" t="s">
        <v>1197</v>
      </c>
      <c r="EBG584" s="198" t="s">
        <v>1197</v>
      </c>
      <c r="EBH584" s="198" t="s">
        <v>1197</v>
      </c>
      <c r="EBI584" s="198" t="s">
        <v>1197</v>
      </c>
      <c r="EBJ584" s="198" t="s">
        <v>1197</v>
      </c>
      <c r="EBK584" s="198" t="s">
        <v>1197</v>
      </c>
      <c r="EBL584" s="198" t="s">
        <v>1197</v>
      </c>
      <c r="EBM584" s="198" t="s">
        <v>1197</v>
      </c>
      <c r="EBN584" s="198" t="s">
        <v>1197</v>
      </c>
      <c r="EBO584" s="198" t="s">
        <v>1197</v>
      </c>
      <c r="EBP584" s="198" t="s">
        <v>1197</v>
      </c>
      <c r="EBQ584" s="211" t="s">
        <v>1197</v>
      </c>
      <c r="EBR584" s="211" t="s">
        <v>1197</v>
      </c>
      <c r="EBS584" s="211" t="s">
        <v>1197</v>
      </c>
      <c r="EBT584" s="211" t="s">
        <v>1197</v>
      </c>
      <c r="EBU584" s="211" t="s">
        <v>1197</v>
      </c>
      <c r="EBV584" s="211" t="s">
        <v>1197</v>
      </c>
      <c r="EBW584" s="211" t="s">
        <v>1197</v>
      </c>
      <c r="EBX584" s="211" t="s">
        <v>1197</v>
      </c>
      <c r="EBY584" s="211" t="s">
        <v>1197</v>
      </c>
      <c r="EBZ584" s="211" t="s">
        <v>1197</v>
      </c>
      <c r="ECA584" s="211" t="s">
        <v>1197</v>
      </c>
      <c r="ECB584" s="211" t="s">
        <v>1197</v>
      </c>
      <c r="ECC584" s="198" t="s">
        <v>1197</v>
      </c>
      <c r="ECD584" s="211" t="s">
        <v>1197</v>
      </c>
      <c r="ECE584" s="211" t="s">
        <v>1197</v>
      </c>
      <c r="ECF584" s="211" t="s">
        <v>1197</v>
      </c>
      <c r="ECG584" s="198" t="s">
        <v>1197</v>
      </c>
      <c r="ECH584" s="211" t="s">
        <v>1197</v>
      </c>
      <c r="ECI584" s="211" t="s">
        <v>1197</v>
      </c>
      <c r="ECJ584" s="211" t="s">
        <v>1197</v>
      </c>
      <c r="ECK584" s="198" t="s">
        <v>1197</v>
      </c>
      <c r="ECL584" s="211" t="s">
        <v>1197</v>
      </c>
      <c r="ECM584" s="211" t="s">
        <v>1197</v>
      </c>
      <c r="ECN584" s="211" t="s">
        <v>1197</v>
      </c>
      <c r="ECO584" s="198" t="s">
        <v>1197</v>
      </c>
      <c r="ECP584" s="211" t="s">
        <v>1197</v>
      </c>
      <c r="ECQ584" s="211" t="s">
        <v>1197</v>
      </c>
      <c r="ECR584" s="211" t="s">
        <v>1197</v>
      </c>
      <c r="ECS584" s="198" t="s">
        <v>1197</v>
      </c>
      <c r="ECT584" s="198" t="s">
        <v>1197</v>
      </c>
      <c r="ECU584" s="198" t="s">
        <v>1197</v>
      </c>
      <c r="ECV584" s="198" t="s">
        <v>1197</v>
      </c>
      <c r="ECW584" s="198" t="s">
        <v>1197</v>
      </c>
      <c r="ECX584" s="198" t="s">
        <v>1197</v>
      </c>
      <c r="ECY584" s="198" t="s">
        <v>1197</v>
      </c>
      <c r="ECZ584" s="198" t="s">
        <v>1197</v>
      </c>
      <c r="EDA584" s="198" t="s">
        <v>1197</v>
      </c>
      <c r="EDB584" s="198" t="s">
        <v>1197</v>
      </c>
      <c r="EDC584" s="198" t="s">
        <v>1197</v>
      </c>
      <c r="EDD584" s="198" t="s">
        <v>1197</v>
      </c>
      <c r="EDE584" s="198" t="s">
        <v>1197</v>
      </c>
      <c r="EDF584" s="198" t="s">
        <v>1197</v>
      </c>
      <c r="EDG584" s="198" t="s">
        <v>1197</v>
      </c>
      <c r="EDH584" s="198" t="s">
        <v>1197</v>
      </c>
      <c r="EDI584" s="198" t="s">
        <v>1197</v>
      </c>
      <c r="EDJ584" s="198" t="s">
        <v>1197</v>
      </c>
      <c r="EDK584" s="198" t="s">
        <v>1197</v>
      </c>
      <c r="EDL584" s="198" t="s">
        <v>1197</v>
      </c>
      <c r="EDM584" s="211" t="s">
        <v>1197</v>
      </c>
      <c r="EDN584" s="211" t="s">
        <v>1197</v>
      </c>
      <c r="EDO584" s="211" t="s">
        <v>1197</v>
      </c>
      <c r="EDP584" s="211" t="s">
        <v>1197</v>
      </c>
      <c r="EDQ584" s="211" t="s">
        <v>1197</v>
      </c>
      <c r="EDR584" s="211" t="s">
        <v>1197</v>
      </c>
      <c r="EDS584" s="211" t="s">
        <v>1197</v>
      </c>
      <c r="EDT584" s="211" t="s">
        <v>1197</v>
      </c>
      <c r="EDU584" s="211" t="s">
        <v>1197</v>
      </c>
      <c r="EDV584" s="211" t="s">
        <v>1197</v>
      </c>
      <c r="EDW584" s="211" t="s">
        <v>1197</v>
      </c>
      <c r="EDX584" s="211" t="s">
        <v>1197</v>
      </c>
      <c r="EDY584" s="198" t="s">
        <v>1197</v>
      </c>
      <c r="EDZ584" s="211" t="s">
        <v>1197</v>
      </c>
      <c r="EEA584" s="211" t="s">
        <v>1197</v>
      </c>
      <c r="EEB584" s="211" t="s">
        <v>1197</v>
      </c>
      <c r="EEC584" s="198" t="s">
        <v>1197</v>
      </c>
      <c r="EED584" s="211" t="s">
        <v>1197</v>
      </c>
      <c r="EEE584" s="211" t="s">
        <v>1197</v>
      </c>
      <c r="EEF584" s="211" t="s">
        <v>1197</v>
      </c>
      <c r="EEG584" s="198" t="s">
        <v>1197</v>
      </c>
      <c r="EEH584" s="211" t="s">
        <v>1197</v>
      </c>
      <c r="EEI584" s="211" t="s">
        <v>1197</v>
      </c>
      <c r="EEJ584" s="211" t="s">
        <v>1197</v>
      </c>
      <c r="EEK584" s="198" t="s">
        <v>1197</v>
      </c>
      <c r="EEL584" s="211" t="s">
        <v>1197</v>
      </c>
      <c r="EEM584" s="211" t="s">
        <v>1197</v>
      </c>
      <c r="EEN584" s="211" t="s">
        <v>1197</v>
      </c>
      <c r="EEO584" s="198" t="s">
        <v>1197</v>
      </c>
      <c r="EEP584" s="198" t="s">
        <v>1197</v>
      </c>
      <c r="EEQ584" s="198" t="s">
        <v>1197</v>
      </c>
      <c r="EER584" s="198" t="s">
        <v>1197</v>
      </c>
      <c r="EES584" s="198" t="s">
        <v>1197</v>
      </c>
      <c r="EET584" s="198" t="s">
        <v>1197</v>
      </c>
      <c r="EEU584" s="198" t="s">
        <v>1197</v>
      </c>
      <c r="EEV584" s="198" t="s">
        <v>1197</v>
      </c>
      <c r="EEW584" s="198" t="s">
        <v>1197</v>
      </c>
      <c r="EEX584" s="198" t="s">
        <v>1197</v>
      </c>
      <c r="EEY584" s="198" t="s">
        <v>1197</v>
      </c>
      <c r="EEZ584" s="198" t="s">
        <v>1197</v>
      </c>
      <c r="EFA584" s="198" t="s">
        <v>1197</v>
      </c>
      <c r="EFB584" s="198" t="s">
        <v>1197</v>
      </c>
      <c r="EFC584" s="198" t="s">
        <v>1197</v>
      </c>
      <c r="EFD584" s="198" t="s">
        <v>1197</v>
      </c>
      <c r="EFE584" s="198" t="s">
        <v>1197</v>
      </c>
      <c r="EFF584" s="198" t="s">
        <v>1197</v>
      </c>
      <c r="EFG584" s="198" t="s">
        <v>1197</v>
      </c>
      <c r="EFH584" s="198" t="s">
        <v>1197</v>
      </c>
      <c r="EFI584" s="211" t="s">
        <v>1197</v>
      </c>
      <c r="EFJ584" s="211" t="s">
        <v>1197</v>
      </c>
      <c r="EFK584" s="211" t="s">
        <v>1197</v>
      </c>
      <c r="EFL584" s="211" t="s">
        <v>1197</v>
      </c>
      <c r="EFM584" s="211" t="s">
        <v>1197</v>
      </c>
      <c r="EFN584" s="211" t="s">
        <v>1197</v>
      </c>
      <c r="EFO584" s="211" t="s">
        <v>1197</v>
      </c>
      <c r="EFP584" s="211" t="s">
        <v>1197</v>
      </c>
      <c r="EFQ584" s="211" t="s">
        <v>1197</v>
      </c>
      <c r="EFR584" s="211" t="s">
        <v>1197</v>
      </c>
      <c r="EFS584" s="211" t="s">
        <v>1197</v>
      </c>
      <c r="EFT584" s="211" t="s">
        <v>1197</v>
      </c>
      <c r="EFU584" s="198" t="s">
        <v>1197</v>
      </c>
      <c r="EFV584" s="211" t="s">
        <v>1197</v>
      </c>
      <c r="EFW584" s="211" t="s">
        <v>1197</v>
      </c>
      <c r="EFX584" s="211" t="s">
        <v>1197</v>
      </c>
      <c r="EFY584" s="198" t="s">
        <v>1197</v>
      </c>
      <c r="EFZ584" s="211" t="s">
        <v>1197</v>
      </c>
      <c r="EGA584" s="211" t="s">
        <v>1197</v>
      </c>
      <c r="EGB584" s="211" t="s">
        <v>1197</v>
      </c>
      <c r="EGC584" s="198" t="s">
        <v>1197</v>
      </c>
      <c r="EGD584" s="211" t="s">
        <v>1197</v>
      </c>
      <c r="EGE584" s="211" t="s">
        <v>1197</v>
      </c>
      <c r="EGF584" s="211" t="s">
        <v>1197</v>
      </c>
      <c r="EGG584" s="198" t="s">
        <v>1197</v>
      </c>
      <c r="EGH584" s="211" t="s">
        <v>1197</v>
      </c>
      <c r="EGI584" s="211" t="s">
        <v>1197</v>
      </c>
      <c r="EGJ584" s="211" t="s">
        <v>1197</v>
      </c>
      <c r="EGK584" s="198" t="s">
        <v>1197</v>
      </c>
      <c r="EGL584" s="198" t="s">
        <v>1197</v>
      </c>
      <c r="EGM584" s="198" t="s">
        <v>1197</v>
      </c>
      <c r="EGN584" s="198" t="s">
        <v>1197</v>
      </c>
      <c r="EGO584" s="198" t="s">
        <v>1197</v>
      </c>
      <c r="EGP584" s="198" t="s">
        <v>1197</v>
      </c>
      <c r="EGQ584" s="198" t="s">
        <v>1197</v>
      </c>
      <c r="EGR584" s="198" t="s">
        <v>1197</v>
      </c>
      <c r="EGS584" s="198" t="s">
        <v>1197</v>
      </c>
      <c r="EGT584" s="198" t="s">
        <v>1197</v>
      </c>
      <c r="EGU584" s="198" t="s">
        <v>1197</v>
      </c>
      <c r="EGV584" s="198" t="s">
        <v>1197</v>
      </c>
      <c r="EGW584" s="198" t="s">
        <v>1197</v>
      </c>
      <c r="EGX584" s="198" t="s">
        <v>1197</v>
      </c>
      <c r="EGY584" s="198" t="s">
        <v>1197</v>
      </c>
      <c r="EGZ584" s="198" t="s">
        <v>1197</v>
      </c>
      <c r="EHA584" s="198" t="s">
        <v>1197</v>
      </c>
      <c r="EHB584" s="198" t="s">
        <v>1197</v>
      </c>
      <c r="EHC584" s="198" t="s">
        <v>1197</v>
      </c>
      <c r="EHD584" s="198" t="s">
        <v>1197</v>
      </c>
      <c r="EHE584" s="211" t="s">
        <v>1197</v>
      </c>
      <c r="EHF584" s="211" t="s">
        <v>1197</v>
      </c>
      <c r="EHG584" s="211" t="s">
        <v>1197</v>
      </c>
      <c r="EHH584" s="211" t="s">
        <v>1197</v>
      </c>
      <c r="EHI584" s="211" t="s">
        <v>1197</v>
      </c>
      <c r="EHJ584" s="211" t="s">
        <v>1197</v>
      </c>
      <c r="EHK584" s="211" t="s">
        <v>1197</v>
      </c>
      <c r="EHL584" s="211" t="s">
        <v>1197</v>
      </c>
      <c r="EHM584" s="211" t="s">
        <v>1197</v>
      </c>
      <c r="EHN584" s="211" t="s">
        <v>1197</v>
      </c>
      <c r="EHO584" s="211" t="s">
        <v>1197</v>
      </c>
      <c r="EHP584" s="211" t="s">
        <v>1197</v>
      </c>
      <c r="EHQ584" s="198" t="s">
        <v>1197</v>
      </c>
      <c r="EHR584" s="211" t="s">
        <v>1197</v>
      </c>
      <c r="EHS584" s="211" t="s">
        <v>1197</v>
      </c>
      <c r="EHT584" s="211" t="s">
        <v>1197</v>
      </c>
      <c r="EHU584" s="198" t="s">
        <v>1197</v>
      </c>
      <c r="EHV584" s="211" t="s">
        <v>1197</v>
      </c>
      <c r="EHW584" s="211" t="s">
        <v>1197</v>
      </c>
      <c r="EHX584" s="211" t="s">
        <v>1197</v>
      </c>
      <c r="EHY584" s="198" t="s">
        <v>1197</v>
      </c>
      <c r="EHZ584" s="211" t="s">
        <v>1197</v>
      </c>
      <c r="EIA584" s="211" t="s">
        <v>1197</v>
      </c>
      <c r="EIB584" s="211" t="s">
        <v>1197</v>
      </c>
      <c r="EIC584" s="198" t="s">
        <v>1197</v>
      </c>
      <c r="EID584" s="211" t="s">
        <v>1197</v>
      </c>
      <c r="EIE584" s="211" t="s">
        <v>1197</v>
      </c>
      <c r="EIF584" s="211" t="s">
        <v>1197</v>
      </c>
      <c r="EIG584" s="198" t="s">
        <v>1197</v>
      </c>
      <c r="EIH584" s="198" t="s">
        <v>1197</v>
      </c>
      <c r="EII584" s="198" t="s">
        <v>1197</v>
      </c>
      <c r="EIJ584" s="198" t="s">
        <v>1197</v>
      </c>
      <c r="EIK584" s="198" t="s">
        <v>1197</v>
      </c>
      <c r="EIL584" s="198" t="s">
        <v>1197</v>
      </c>
      <c r="EIM584" s="198" t="s">
        <v>1197</v>
      </c>
      <c r="EIN584" s="198" t="s">
        <v>1197</v>
      </c>
      <c r="EIO584" s="198" t="s">
        <v>1197</v>
      </c>
      <c r="EIP584" s="198" t="s">
        <v>1197</v>
      </c>
      <c r="EIQ584" s="198" t="s">
        <v>1197</v>
      </c>
      <c r="EIR584" s="198" t="s">
        <v>1197</v>
      </c>
      <c r="EIS584" s="198" t="s">
        <v>1197</v>
      </c>
      <c r="EIT584" s="198" t="s">
        <v>1197</v>
      </c>
      <c r="EIU584" s="198" t="s">
        <v>1197</v>
      </c>
      <c r="EIV584" s="198" t="s">
        <v>1197</v>
      </c>
      <c r="EIW584" s="198" t="s">
        <v>1197</v>
      </c>
      <c r="EIX584" s="198" t="s">
        <v>1197</v>
      </c>
      <c r="EIY584" s="198" t="s">
        <v>1197</v>
      </c>
      <c r="EIZ584" s="198" t="s">
        <v>1197</v>
      </c>
      <c r="EJA584" s="211" t="s">
        <v>1197</v>
      </c>
      <c r="EJB584" s="211" t="s">
        <v>1197</v>
      </c>
      <c r="EJC584" s="211" t="s">
        <v>1197</v>
      </c>
      <c r="EJD584" s="211" t="s">
        <v>1197</v>
      </c>
      <c r="EJE584" s="211" t="s">
        <v>1197</v>
      </c>
      <c r="EJF584" s="211" t="s">
        <v>1197</v>
      </c>
      <c r="EJG584" s="211" t="s">
        <v>1197</v>
      </c>
      <c r="EJH584" s="211" t="s">
        <v>1197</v>
      </c>
      <c r="EJI584" s="211" t="s">
        <v>1197</v>
      </c>
      <c r="EJJ584" s="211" t="s">
        <v>1197</v>
      </c>
      <c r="EJK584" s="211" t="s">
        <v>1197</v>
      </c>
      <c r="EJL584" s="211" t="s">
        <v>1197</v>
      </c>
      <c r="EJM584" s="198" t="s">
        <v>1197</v>
      </c>
      <c r="EJN584" s="211" t="s">
        <v>1197</v>
      </c>
      <c r="EJO584" s="211" t="s">
        <v>1197</v>
      </c>
      <c r="EJP584" s="211" t="s">
        <v>1197</v>
      </c>
      <c r="EJQ584" s="198" t="s">
        <v>1197</v>
      </c>
      <c r="EJR584" s="211" t="s">
        <v>1197</v>
      </c>
      <c r="EJS584" s="211" t="s">
        <v>1197</v>
      </c>
      <c r="EJT584" s="211" t="s">
        <v>1197</v>
      </c>
      <c r="EJU584" s="198" t="s">
        <v>1197</v>
      </c>
      <c r="EJV584" s="211" t="s">
        <v>1197</v>
      </c>
      <c r="EJW584" s="211" t="s">
        <v>1197</v>
      </c>
      <c r="EJX584" s="211" t="s">
        <v>1197</v>
      </c>
      <c r="EJY584" s="198" t="s">
        <v>1197</v>
      </c>
      <c r="EJZ584" s="211" t="s">
        <v>1197</v>
      </c>
      <c r="EKA584" s="211" t="s">
        <v>1197</v>
      </c>
      <c r="EKB584" s="211" t="s">
        <v>1197</v>
      </c>
      <c r="EKC584" s="198" t="s">
        <v>1197</v>
      </c>
      <c r="EKD584" s="198" t="s">
        <v>1197</v>
      </c>
      <c r="EKE584" s="198" t="s">
        <v>1197</v>
      </c>
      <c r="EKF584" s="198" t="s">
        <v>1197</v>
      </c>
      <c r="EKG584" s="198" t="s">
        <v>1197</v>
      </c>
      <c r="EKH584" s="198" t="s">
        <v>1197</v>
      </c>
      <c r="EKI584" s="198" t="s">
        <v>1197</v>
      </c>
      <c r="EKJ584" s="198" t="s">
        <v>1197</v>
      </c>
      <c r="EKK584" s="198" t="s">
        <v>1197</v>
      </c>
      <c r="EKL584" s="198" t="s">
        <v>1197</v>
      </c>
      <c r="EKM584" s="198" t="s">
        <v>1197</v>
      </c>
      <c r="EKN584" s="198" t="s">
        <v>1197</v>
      </c>
      <c r="EKO584" s="198" t="s">
        <v>1197</v>
      </c>
      <c r="EKP584" s="198" t="s">
        <v>1197</v>
      </c>
      <c r="EKQ584" s="198" t="s">
        <v>1197</v>
      </c>
      <c r="EKR584" s="198" t="s">
        <v>1197</v>
      </c>
      <c r="EKS584" s="198" t="s">
        <v>1197</v>
      </c>
      <c r="EKT584" s="198" t="s">
        <v>1197</v>
      </c>
      <c r="EKU584" s="198" t="s">
        <v>1197</v>
      </c>
      <c r="EKV584" s="198" t="s">
        <v>1197</v>
      </c>
      <c r="EKW584" s="198" t="s">
        <v>1197</v>
      </c>
      <c r="EKX584" s="211" t="s">
        <v>1197</v>
      </c>
      <c r="EKY584" s="211" t="s">
        <v>1197</v>
      </c>
      <c r="EKZ584" s="211" t="s">
        <v>1197</v>
      </c>
      <c r="ELA584" s="198" t="s">
        <v>1197</v>
      </c>
      <c r="ELB584" s="211" t="s">
        <v>1197</v>
      </c>
      <c r="ELC584" s="211" t="s">
        <v>1197</v>
      </c>
      <c r="ELD584" s="211" t="s">
        <v>1197</v>
      </c>
      <c r="ELE584" s="198" t="s">
        <v>1197</v>
      </c>
      <c r="ELF584" s="211" t="s">
        <v>1197</v>
      </c>
      <c r="ELG584" s="211" t="s">
        <v>1197</v>
      </c>
      <c r="ELH584" s="211" t="s">
        <v>1197</v>
      </c>
      <c r="ELI584" s="198" t="s">
        <v>1197</v>
      </c>
      <c r="ELJ584" s="198" t="s">
        <v>1197</v>
      </c>
      <c r="ELK584" s="198" t="s">
        <v>1197</v>
      </c>
      <c r="ELL584" s="198" t="s">
        <v>1197</v>
      </c>
      <c r="ELM584" s="198" t="s">
        <v>1197</v>
      </c>
      <c r="ELN584" s="198" t="s">
        <v>1197</v>
      </c>
      <c r="ELO584" s="198" t="s">
        <v>1197</v>
      </c>
      <c r="ELP584" s="198" t="s">
        <v>1197</v>
      </c>
      <c r="ELQ584" s="198" t="s">
        <v>1197</v>
      </c>
      <c r="ELR584" s="198" t="s">
        <v>1197</v>
      </c>
      <c r="ELS584" s="198" t="s">
        <v>1197</v>
      </c>
      <c r="ELT584" s="198" t="s">
        <v>1197</v>
      </c>
      <c r="ELU584" s="198" t="s">
        <v>1197</v>
      </c>
      <c r="ELV584" s="198" t="s">
        <v>1197</v>
      </c>
      <c r="ELW584" s="198" t="s">
        <v>1197</v>
      </c>
      <c r="ELX584" s="198" t="s">
        <v>1197</v>
      </c>
      <c r="ELY584" s="198" t="s">
        <v>1197</v>
      </c>
      <c r="ELZ584" s="198" t="s">
        <v>1197</v>
      </c>
      <c r="EMA584" s="198" t="s">
        <v>1197</v>
      </c>
      <c r="EMB584" s="198" t="s">
        <v>1197</v>
      </c>
      <c r="EMC584" s="211" t="s">
        <v>1197</v>
      </c>
      <c r="EMD584" s="211" t="s">
        <v>1197</v>
      </c>
      <c r="EME584" s="211" t="s">
        <v>1197</v>
      </c>
      <c r="EMF584" s="211" t="s">
        <v>1197</v>
      </c>
      <c r="EMG584" s="211" t="s">
        <v>1197</v>
      </c>
      <c r="EMH584" s="211" t="s">
        <v>1197</v>
      </c>
      <c r="EMI584" s="211" t="s">
        <v>1197</v>
      </c>
      <c r="EMJ584" s="211" t="s">
        <v>1197</v>
      </c>
      <c r="EMK584" s="211" t="s">
        <v>1197</v>
      </c>
      <c r="EML584" s="211" t="s">
        <v>1197</v>
      </c>
      <c r="EMM584" s="211" t="s">
        <v>1197</v>
      </c>
      <c r="EMN584" s="211" t="s">
        <v>1197</v>
      </c>
      <c r="EMO584" s="198" t="s">
        <v>1197</v>
      </c>
      <c r="EMP584" s="211" t="s">
        <v>1197</v>
      </c>
      <c r="EMQ584" s="211" t="s">
        <v>1197</v>
      </c>
      <c r="EMR584" s="211" t="s">
        <v>1197</v>
      </c>
      <c r="EMS584" s="198" t="s">
        <v>1197</v>
      </c>
      <c r="EMT584" s="211" t="s">
        <v>1197</v>
      </c>
      <c r="EMU584" s="211" t="s">
        <v>1197</v>
      </c>
      <c r="EMV584" s="211" t="s">
        <v>1197</v>
      </c>
      <c r="EMW584" s="198" t="s">
        <v>1197</v>
      </c>
      <c r="EMX584" s="211" t="s">
        <v>1197</v>
      </c>
      <c r="EMY584" s="211" t="s">
        <v>1197</v>
      </c>
      <c r="EMZ584" s="211" t="s">
        <v>1197</v>
      </c>
      <c r="ENA584" s="198" t="s">
        <v>1197</v>
      </c>
      <c r="ENB584" s="211" t="s">
        <v>1197</v>
      </c>
      <c r="ENC584" s="211" t="s">
        <v>1197</v>
      </c>
      <c r="END584" s="211" t="s">
        <v>1197</v>
      </c>
      <c r="ENE584" s="198" t="s">
        <v>1197</v>
      </c>
      <c r="ENF584" s="198" t="s">
        <v>1197</v>
      </c>
      <c r="ENG584" s="198" t="s">
        <v>1197</v>
      </c>
      <c r="ENH584" s="198" t="s">
        <v>1197</v>
      </c>
      <c r="ENI584" s="198" t="s">
        <v>1197</v>
      </c>
      <c r="ENJ584" s="198" t="s">
        <v>1197</v>
      </c>
      <c r="ENK584" s="198" t="s">
        <v>1197</v>
      </c>
      <c r="ENL584" s="198" t="s">
        <v>1197</v>
      </c>
      <c r="ENM584" s="198" t="s">
        <v>1197</v>
      </c>
      <c r="ENN584" s="198" t="s">
        <v>1197</v>
      </c>
      <c r="ENO584" s="198" t="s">
        <v>1197</v>
      </c>
      <c r="ENP584" s="198" t="s">
        <v>1197</v>
      </c>
      <c r="ENQ584" s="198" t="s">
        <v>1197</v>
      </c>
      <c r="ENR584" s="198" t="s">
        <v>1197</v>
      </c>
      <c r="ENS584" s="198" t="s">
        <v>1197</v>
      </c>
      <c r="ENT584" s="198" t="s">
        <v>1197</v>
      </c>
      <c r="ENU584" s="198" t="s">
        <v>1197</v>
      </c>
      <c r="ENV584" s="198" t="s">
        <v>1197</v>
      </c>
      <c r="ENW584" s="198" t="s">
        <v>1197</v>
      </c>
      <c r="ENX584" s="198" t="s">
        <v>1197</v>
      </c>
      <c r="ENY584" s="211" t="s">
        <v>1197</v>
      </c>
      <c r="ENZ584" s="211" t="s">
        <v>1197</v>
      </c>
      <c r="EOA584" s="211" t="s">
        <v>1197</v>
      </c>
      <c r="EOB584" s="211" t="s">
        <v>1197</v>
      </c>
      <c r="EOC584" s="211" t="s">
        <v>1197</v>
      </c>
      <c r="EOD584" s="211" t="s">
        <v>1197</v>
      </c>
      <c r="EOE584" s="211" t="s">
        <v>1197</v>
      </c>
      <c r="EOF584" s="211" t="s">
        <v>1197</v>
      </c>
      <c r="EOG584" s="211" t="s">
        <v>1197</v>
      </c>
      <c r="EOH584" s="211" t="s">
        <v>1197</v>
      </c>
      <c r="EOI584" s="211" t="s">
        <v>1197</v>
      </c>
      <c r="EOJ584" s="211" t="s">
        <v>1197</v>
      </c>
      <c r="EOK584" s="198" t="s">
        <v>1197</v>
      </c>
      <c r="EOL584" s="211" t="s">
        <v>1197</v>
      </c>
      <c r="EOM584" s="211" t="s">
        <v>1197</v>
      </c>
      <c r="EON584" s="211" t="s">
        <v>1197</v>
      </c>
      <c r="EOO584" s="198" t="s">
        <v>1197</v>
      </c>
      <c r="EOP584" s="211" t="s">
        <v>1197</v>
      </c>
      <c r="EOQ584" s="211" t="s">
        <v>1197</v>
      </c>
      <c r="EOR584" s="211" t="s">
        <v>1197</v>
      </c>
      <c r="EOS584" s="198" t="s">
        <v>1197</v>
      </c>
      <c r="EOT584" s="211" t="s">
        <v>1197</v>
      </c>
      <c r="EOU584" s="211" t="s">
        <v>1197</v>
      </c>
      <c r="EOV584" s="211" t="s">
        <v>1197</v>
      </c>
      <c r="EOW584" s="198" t="s">
        <v>1197</v>
      </c>
      <c r="EOX584" s="211" t="s">
        <v>1197</v>
      </c>
      <c r="EOY584" s="211" t="s">
        <v>1197</v>
      </c>
      <c r="EOZ584" s="211" t="s">
        <v>1197</v>
      </c>
      <c r="EPA584" s="198" t="s">
        <v>1197</v>
      </c>
      <c r="EPB584" s="198" t="s">
        <v>1197</v>
      </c>
      <c r="EPC584" s="198" t="s">
        <v>1197</v>
      </c>
      <c r="EPD584" s="198" t="s">
        <v>1197</v>
      </c>
      <c r="EPE584" s="198" t="s">
        <v>1197</v>
      </c>
      <c r="EPF584" s="198" t="s">
        <v>1197</v>
      </c>
      <c r="EPG584" s="198" t="s">
        <v>1197</v>
      </c>
      <c r="EPH584" s="198" t="s">
        <v>1197</v>
      </c>
      <c r="EPI584" s="198" t="s">
        <v>1197</v>
      </c>
      <c r="EPJ584" s="198" t="s">
        <v>1197</v>
      </c>
      <c r="EPK584" s="198" t="s">
        <v>1197</v>
      </c>
      <c r="EPL584" s="198" t="s">
        <v>1197</v>
      </c>
      <c r="EPM584" s="198" t="s">
        <v>1197</v>
      </c>
      <c r="EPN584" s="198" t="s">
        <v>1197</v>
      </c>
      <c r="EPO584" s="198" t="s">
        <v>1197</v>
      </c>
      <c r="EPP584" s="198" t="s">
        <v>1197</v>
      </c>
      <c r="EPQ584" s="198" t="s">
        <v>1197</v>
      </c>
      <c r="EPR584" s="198" t="s">
        <v>1197</v>
      </c>
      <c r="EPS584" s="198" t="s">
        <v>1197</v>
      </c>
      <c r="EPT584" s="198" t="s">
        <v>1197</v>
      </c>
      <c r="EPU584" s="211" t="s">
        <v>1197</v>
      </c>
      <c r="EPV584" s="211" t="s">
        <v>1197</v>
      </c>
      <c r="EPW584" s="211" t="s">
        <v>1197</v>
      </c>
      <c r="EPX584" s="211" t="s">
        <v>1197</v>
      </c>
      <c r="EPY584" s="211" t="s">
        <v>1197</v>
      </c>
      <c r="EPZ584" s="211" t="s">
        <v>1197</v>
      </c>
      <c r="EQA584" s="211" t="s">
        <v>1197</v>
      </c>
      <c r="EQB584" s="211" t="s">
        <v>1197</v>
      </c>
      <c r="EQC584" s="211" t="s">
        <v>1197</v>
      </c>
      <c r="EQD584" s="211" t="s">
        <v>1197</v>
      </c>
      <c r="EQE584" s="211" t="s">
        <v>1197</v>
      </c>
      <c r="EQF584" s="211" t="s">
        <v>1197</v>
      </c>
      <c r="EQG584" s="198" t="s">
        <v>1197</v>
      </c>
      <c r="EQH584" s="211" t="s">
        <v>1197</v>
      </c>
      <c r="EQI584" s="211" t="s">
        <v>1197</v>
      </c>
      <c r="EQJ584" s="211" t="s">
        <v>1197</v>
      </c>
      <c r="EQK584" s="198" t="s">
        <v>1197</v>
      </c>
      <c r="EQL584" s="211" t="s">
        <v>1197</v>
      </c>
      <c r="EQM584" s="211" t="s">
        <v>1197</v>
      </c>
      <c r="EQN584" s="211" t="s">
        <v>1197</v>
      </c>
      <c r="EQO584" s="198" t="s">
        <v>1197</v>
      </c>
      <c r="EQP584" s="211" t="s">
        <v>1197</v>
      </c>
      <c r="EQQ584" s="211" t="s">
        <v>1197</v>
      </c>
      <c r="EQR584" s="211" t="s">
        <v>1197</v>
      </c>
      <c r="EQS584" s="198" t="s">
        <v>1197</v>
      </c>
      <c r="EQT584" s="211" t="s">
        <v>1197</v>
      </c>
      <c r="EQU584" s="211" t="s">
        <v>1197</v>
      </c>
      <c r="EQV584" s="211" t="s">
        <v>1197</v>
      </c>
      <c r="EQW584" s="198" t="s">
        <v>1197</v>
      </c>
      <c r="EQX584" s="198" t="s">
        <v>1197</v>
      </c>
      <c r="EQY584" s="198" t="s">
        <v>1197</v>
      </c>
      <c r="EQZ584" s="198" t="s">
        <v>1197</v>
      </c>
      <c r="ERA584" s="198" t="s">
        <v>1197</v>
      </c>
      <c r="ERB584" s="198" t="s">
        <v>1197</v>
      </c>
      <c r="ERC584" s="198" t="s">
        <v>1197</v>
      </c>
      <c r="ERD584" s="198" t="s">
        <v>1197</v>
      </c>
      <c r="ERE584" s="198" t="s">
        <v>1197</v>
      </c>
      <c r="ERF584" s="198" t="s">
        <v>1197</v>
      </c>
      <c r="ERG584" s="198" t="s">
        <v>1197</v>
      </c>
      <c r="ERH584" s="198" t="s">
        <v>1197</v>
      </c>
      <c r="ERI584" s="198" t="s">
        <v>1197</v>
      </c>
      <c r="ERJ584" s="198" t="s">
        <v>1197</v>
      </c>
      <c r="ERK584" s="198" t="s">
        <v>1197</v>
      </c>
      <c r="ERL584" s="198" t="s">
        <v>1197</v>
      </c>
      <c r="ERM584" s="198" t="s">
        <v>1197</v>
      </c>
      <c r="ERN584" s="198" t="s">
        <v>1197</v>
      </c>
      <c r="ERO584" s="198" t="s">
        <v>1197</v>
      </c>
      <c r="ERP584" s="198" t="s">
        <v>1197</v>
      </c>
      <c r="ERQ584" s="211" t="s">
        <v>1197</v>
      </c>
      <c r="ERR584" s="211" t="s">
        <v>1197</v>
      </c>
      <c r="ERS584" s="211" t="s">
        <v>1197</v>
      </c>
      <c r="ERT584" s="211" t="s">
        <v>1197</v>
      </c>
      <c r="ERU584" s="211" t="s">
        <v>1197</v>
      </c>
      <c r="ERV584" s="211" t="s">
        <v>1197</v>
      </c>
      <c r="ERW584" s="211" t="s">
        <v>1197</v>
      </c>
      <c r="ERX584" s="211" t="s">
        <v>1197</v>
      </c>
      <c r="ERY584" s="211" t="s">
        <v>1197</v>
      </c>
      <c r="ERZ584" s="211" t="s">
        <v>1197</v>
      </c>
      <c r="ESA584" s="211" t="s">
        <v>1197</v>
      </c>
      <c r="ESB584" s="211" t="s">
        <v>1197</v>
      </c>
      <c r="ESC584" s="198" t="s">
        <v>1197</v>
      </c>
      <c r="ESD584" s="211" t="s">
        <v>1197</v>
      </c>
      <c r="ESE584" s="211" t="s">
        <v>1197</v>
      </c>
      <c r="ESF584" s="211" t="s">
        <v>1197</v>
      </c>
      <c r="ESG584" s="198" t="s">
        <v>1197</v>
      </c>
      <c r="ESH584" s="211" t="s">
        <v>1197</v>
      </c>
      <c r="ESI584" s="211" t="s">
        <v>1197</v>
      </c>
      <c r="ESJ584" s="211" t="s">
        <v>1197</v>
      </c>
      <c r="ESK584" s="198" t="s">
        <v>1197</v>
      </c>
      <c r="ESL584" s="211" t="s">
        <v>1197</v>
      </c>
      <c r="ESM584" s="211" t="s">
        <v>1197</v>
      </c>
      <c r="ESN584" s="211" t="s">
        <v>1197</v>
      </c>
      <c r="ESO584" s="198" t="s">
        <v>1197</v>
      </c>
      <c r="ESP584" s="211" t="s">
        <v>1197</v>
      </c>
      <c r="ESQ584" s="211" t="s">
        <v>1197</v>
      </c>
      <c r="ESR584" s="211" t="s">
        <v>1197</v>
      </c>
      <c r="ESS584" s="198" t="s">
        <v>1197</v>
      </c>
      <c r="EST584" s="198" t="s">
        <v>1197</v>
      </c>
      <c r="ESU584" s="198" t="s">
        <v>1197</v>
      </c>
      <c r="ESV584" s="198" t="s">
        <v>1197</v>
      </c>
      <c r="ESW584" s="198" t="s">
        <v>1197</v>
      </c>
      <c r="ESX584" s="198" t="s">
        <v>1197</v>
      </c>
      <c r="ESY584" s="198" t="s">
        <v>1197</v>
      </c>
      <c r="ESZ584" s="198" t="s">
        <v>1197</v>
      </c>
      <c r="ETA584" s="198" t="s">
        <v>1197</v>
      </c>
      <c r="ETB584" s="198" t="s">
        <v>1197</v>
      </c>
      <c r="ETC584" s="198" t="s">
        <v>1197</v>
      </c>
      <c r="ETD584" s="198" t="s">
        <v>1197</v>
      </c>
      <c r="ETE584" s="198" t="s">
        <v>1197</v>
      </c>
      <c r="ETF584" s="198" t="s">
        <v>1197</v>
      </c>
      <c r="ETG584" s="198" t="s">
        <v>1197</v>
      </c>
      <c r="ETH584" s="198" t="s">
        <v>1197</v>
      </c>
      <c r="ETI584" s="198" t="s">
        <v>1197</v>
      </c>
      <c r="ETJ584" s="198" t="s">
        <v>1197</v>
      </c>
      <c r="ETK584" s="198" t="s">
        <v>1197</v>
      </c>
      <c r="ETL584" s="198" t="s">
        <v>1197</v>
      </c>
      <c r="ETM584" s="211" t="s">
        <v>1197</v>
      </c>
      <c r="ETN584" s="211" t="s">
        <v>1197</v>
      </c>
      <c r="ETO584" s="211" t="s">
        <v>1197</v>
      </c>
      <c r="ETP584" s="211" t="s">
        <v>1197</v>
      </c>
      <c r="ETQ584" s="211" t="s">
        <v>1197</v>
      </c>
      <c r="ETR584" s="211" t="s">
        <v>1197</v>
      </c>
      <c r="ETS584" s="211" t="s">
        <v>1197</v>
      </c>
      <c r="ETT584" s="211" t="s">
        <v>1197</v>
      </c>
      <c r="ETU584" s="211" t="s">
        <v>1197</v>
      </c>
      <c r="ETV584" s="211" t="s">
        <v>1197</v>
      </c>
      <c r="ETW584" s="211" t="s">
        <v>1197</v>
      </c>
      <c r="ETX584" s="211" t="s">
        <v>1197</v>
      </c>
      <c r="ETY584" s="198" t="s">
        <v>1197</v>
      </c>
      <c r="ETZ584" s="211" t="s">
        <v>1197</v>
      </c>
      <c r="EUA584" s="211" t="s">
        <v>1197</v>
      </c>
      <c r="EUB584" s="211" t="s">
        <v>1197</v>
      </c>
      <c r="EUC584" s="198" t="s">
        <v>1197</v>
      </c>
      <c r="EUD584" s="211" t="s">
        <v>1197</v>
      </c>
      <c r="EUE584" s="211" t="s">
        <v>1197</v>
      </c>
      <c r="EUF584" s="211" t="s">
        <v>1197</v>
      </c>
      <c r="EUG584" s="198" t="s">
        <v>1197</v>
      </c>
      <c r="EUH584" s="211" t="s">
        <v>1197</v>
      </c>
      <c r="EUI584" s="211" t="s">
        <v>1197</v>
      </c>
      <c r="EUJ584" s="211" t="s">
        <v>1197</v>
      </c>
      <c r="EUK584" s="198" t="s">
        <v>1197</v>
      </c>
      <c r="EUL584" s="211" t="s">
        <v>1197</v>
      </c>
      <c r="EUM584" s="211" t="s">
        <v>1197</v>
      </c>
      <c r="EUN584" s="211" t="s">
        <v>1197</v>
      </c>
      <c r="EUO584" s="198" t="s">
        <v>1197</v>
      </c>
      <c r="EUP584" s="198" t="s">
        <v>1197</v>
      </c>
      <c r="EUQ584" s="198" t="s">
        <v>1197</v>
      </c>
      <c r="EUR584" s="198" t="s">
        <v>1197</v>
      </c>
      <c r="EUS584" s="198" t="s">
        <v>1197</v>
      </c>
      <c r="EUT584" s="198" t="s">
        <v>1197</v>
      </c>
      <c r="EUU584" s="198" t="s">
        <v>1197</v>
      </c>
      <c r="EUV584" s="198" t="s">
        <v>1197</v>
      </c>
      <c r="EUW584" s="198" t="s">
        <v>1197</v>
      </c>
      <c r="EUX584" s="198" t="s">
        <v>1197</v>
      </c>
      <c r="EUY584" s="198" t="s">
        <v>1197</v>
      </c>
      <c r="EUZ584" s="198" t="s">
        <v>1197</v>
      </c>
      <c r="EVA584" s="198" t="s">
        <v>1197</v>
      </c>
      <c r="EVB584" s="198" t="s">
        <v>1197</v>
      </c>
      <c r="EVC584" s="198" t="s">
        <v>1197</v>
      </c>
      <c r="EVD584" s="198" t="s">
        <v>1197</v>
      </c>
      <c r="EVE584" s="198" t="s">
        <v>1197</v>
      </c>
      <c r="EVF584" s="198" t="s">
        <v>1197</v>
      </c>
      <c r="EVG584" s="198" t="s">
        <v>1197</v>
      </c>
      <c r="EVH584" s="198" t="s">
        <v>1197</v>
      </c>
      <c r="EVI584" s="211" t="s">
        <v>1197</v>
      </c>
      <c r="EVJ584" s="211" t="s">
        <v>1197</v>
      </c>
      <c r="EVK584" s="211" t="s">
        <v>1197</v>
      </c>
      <c r="EVL584" s="211" t="s">
        <v>1197</v>
      </c>
      <c r="EVM584" s="211" t="s">
        <v>1197</v>
      </c>
      <c r="EVN584" s="211" t="s">
        <v>1197</v>
      </c>
      <c r="EVO584" s="211" t="s">
        <v>1197</v>
      </c>
      <c r="EVP584" s="211" t="s">
        <v>1197</v>
      </c>
      <c r="EVQ584" s="211" t="s">
        <v>1197</v>
      </c>
      <c r="EVR584" s="211" t="s">
        <v>1197</v>
      </c>
      <c r="EVS584" s="211" t="s">
        <v>1197</v>
      </c>
      <c r="EVT584" s="211" t="s">
        <v>1197</v>
      </c>
      <c r="EVU584" s="198" t="s">
        <v>1197</v>
      </c>
      <c r="EVV584" s="211" t="s">
        <v>1197</v>
      </c>
      <c r="EVW584" s="211" t="s">
        <v>1197</v>
      </c>
      <c r="EVX584" s="211" t="s">
        <v>1197</v>
      </c>
      <c r="EVY584" s="198" t="s">
        <v>1197</v>
      </c>
      <c r="EVZ584" s="211" t="s">
        <v>1197</v>
      </c>
      <c r="EWA584" s="211" t="s">
        <v>1197</v>
      </c>
      <c r="EWB584" s="211" t="s">
        <v>1197</v>
      </c>
      <c r="EWC584" s="198" t="s">
        <v>1197</v>
      </c>
      <c r="EWD584" s="211" t="s">
        <v>1197</v>
      </c>
      <c r="EWE584" s="211" t="s">
        <v>1197</v>
      </c>
      <c r="EWF584" s="211" t="s">
        <v>1197</v>
      </c>
      <c r="EWG584" s="198" t="s">
        <v>1197</v>
      </c>
      <c r="EWH584" s="211" t="s">
        <v>1197</v>
      </c>
      <c r="EWI584" s="211" t="s">
        <v>1197</v>
      </c>
      <c r="EWJ584" s="211" t="s">
        <v>1197</v>
      </c>
      <c r="EWK584" s="198" t="s">
        <v>1197</v>
      </c>
      <c r="EWL584" s="198" t="s">
        <v>1197</v>
      </c>
      <c r="EWM584" s="198" t="s">
        <v>1197</v>
      </c>
      <c r="EWN584" s="198" t="s">
        <v>1197</v>
      </c>
      <c r="EWO584" s="198" t="s">
        <v>1197</v>
      </c>
      <c r="EWP584" s="198" t="s">
        <v>1197</v>
      </c>
      <c r="EWQ584" s="198" t="s">
        <v>1197</v>
      </c>
      <c r="EWR584" s="198" t="s">
        <v>1197</v>
      </c>
      <c r="EWS584" s="198" t="s">
        <v>1197</v>
      </c>
      <c r="EWT584" s="198" t="s">
        <v>1197</v>
      </c>
      <c r="EWU584" s="198" t="s">
        <v>1197</v>
      </c>
      <c r="EWV584" s="198" t="s">
        <v>1197</v>
      </c>
      <c r="EWW584" s="198" t="s">
        <v>1197</v>
      </c>
      <c r="EWX584" s="198" t="s">
        <v>1197</v>
      </c>
      <c r="EWY584" s="198" t="s">
        <v>1197</v>
      </c>
      <c r="EWZ584" s="198" t="s">
        <v>1197</v>
      </c>
      <c r="EXA584" s="198" t="s">
        <v>1197</v>
      </c>
      <c r="EXB584" s="198" t="s">
        <v>1197</v>
      </c>
      <c r="EXC584" s="198" t="s">
        <v>1197</v>
      </c>
      <c r="EXD584" s="198" t="s">
        <v>1197</v>
      </c>
      <c r="EXE584" s="211" t="s">
        <v>1197</v>
      </c>
      <c r="EXF584" s="211" t="s">
        <v>1197</v>
      </c>
      <c r="EXG584" s="211" t="s">
        <v>1197</v>
      </c>
      <c r="EXH584" s="211" t="s">
        <v>1197</v>
      </c>
      <c r="EXI584" s="211" t="s">
        <v>1197</v>
      </c>
      <c r="EXJ584" s="211" t="s">
        <v>1197</v>
      </c>
      <c r="EXK584" s="211" t="s">
        <v>1197</v>
      </c>
      <c r="EXL584" s="211" t="s">
        <v>1197</v>
      </c>
      <c r="EXM584" s="211" t="s">
        <v>1197</v>
      </c>
      <c r="EXN584" s="211" t="s">
        <v>1197</v>
      </c>
      <c r="EXO584" s="211" t="s">
        <v>1197</v>
      </c>
      <c r="EXP584" s="211" t="s">
        <v>1197</v>
      </c>
      <c r="EXQ584" s="198" t="s">
        <v>1197</v>
      </c>
      <c r="EXR584" s="211" t="s">
        <v>1197</v>
      </c>
      <c r="EXS584" s="211" t="s">
        <v>1197</v>
      </c>
      <c r="EXT584" s="211" t="s">
        <v>1197</v>
      </c>
      <c r="EXU584" s="198" t="s">
        <v>1197</v>
      </c>
      <c r="EXV584" s="211" t="s">
        <v>1197</v>
      </c>
      <c r="EXW584" s="211" t="s">
        <v>1197</v>
      </c>
      <c r="EXX584" s="211" t="s">
        <v>1197</v>
      </c>
      <c r="EXY584" s="198" t="s">
        <v>1197</v>
      </c>
      <c r="EXZ584" s="211" t="s">
        <v>1197</v>
      </c>
      <c r="EYA584" s="211" t="s">
        <v>1197</v>
      </c>
      <c r="EYB584" s="211" t="s">
        <v>1197</v>
      </c>
      <c r="EYC584" s="198" t="s">
        <v>1197</v>
      </c>
      <c r="EYD584" s="211" t="s">
        <v>1197</v>
      </c>
      <c r="EYE584" s="211" t="s">
        <v>1197</v>
      </c>
      <c r="EYF584" s="211" t="s">
        <v>1197</v>
      </c>
      <c r="EYG584" s="198" t="s">
        <v>1197</v>
      </c>
      <c r="EYH584" s="198" t="s">
        <v>1197</v>
      </c>
      <c r="EYI584" s="198" t="s">
        <v>1197</v>
      </c>
      <c r="EYJ584" s="198" t="s">
        <v>1197</v>
      </c>
      <c r="EYK584" s="198" t="s">
        <v>1197</v>
      </c>
      <c r="EYL584" s="198" t="s">
        <v>1197</v>
      </c>
      <c r="EYM584" s="198" t="s">
        <v>1197</v>
      </c>
      <c r="EYN584" s="198" t="s">
        <v>1197</v>
      </c>
      <c r="EYO584" s="198" t="s">
        <v>1197</v>
      </c>
      <c r="EYP584" s="198" t="s">
        <v>1197</v>
      </c>
      <c r="EYQ584" s="198" t="s">
        <v>1197</v>
      </c>
      <c r="EYR584" s="198" t="s">
        <v>1197</v>
      </c>
      <c r="EYS584" s="198" t="s">
        <v>1197</v>
      </c>
      <c r="EYT584" s="198" t="s">
        <v>1197</v>
      </c>
      <c r="EYU584" s="198" t="s">
        <v>1197</v>
      </c>
      <c r="EYV584" s="198" t="s">
        <v>1197</v>
      </c>
      <c r="EYW584" s="198" t="s">
        <v>1197</v>
      </c>
      <c r="EYX584" s="198" t="s">
        <v>1197</v>
      </c>
      <c r="EYY584" s="198" t="s">
        <v>1197</v>
      </c>
      <c r="EYZ584" s="198" t="s">
        <v>1197</v>
      </c>
      <c r="EZA584" s="211" t="s">
        <v>1197</v>
      </c>
      <c r="EZB584" s="211" t="s">
        <v>1197</v>
      </c>
      <c r="EZC584" s="211" t="s">
        <v>1197</v>
      </c>
      <c r="EZD584" s="211" t="s">
        <v>1197</v>
      </c>
      <c r="EZE584" s="211" t="s">
        <v>1197</v>
      </c>
      <c r="EZF584" s="211" t="s">
        <v>1197</v>
      </c>
      <c r="EZG584" s="211" t="s">
        <v>1197</v>
      </c>
      <c r="EZH584" s="211" t="s">
        <v>1197</v>
      </c>
      <c r="EZI584" s="211" t="s">
        <v>1197</v>
      </c>
      <c r="EZJ584" s="211" t="s">
        <v>1197</v>
      </c>
      <c r="EZK584" s="211" t="s">
        <v>1197</v>
      </c>
      <c r="EZL584" s="211" t="s">
        <v>1197</v>
      </c>
      <c r="EZM584" s="198" t="s">
        <v>1197</v>
      </c>
      <c r="EZN584" s="211" t="s">
        <v>1197</v>
      </c>
      <c r="EZO584" s="211" t="s">
        <v>1197</v>
      </c>
      <c r="EZP584" s="211" t="s">
        <v>1197</v>
      </c>
      <c r="EZQ584" s="198" t="s">
        <v>1197</v>
      </c>
      <c r="EZR584" s="211" t="s">
        <v>1197</v>
      </c>
      <c r="EZS584" s="211" t="s">
        <v>1197</v>
      </c>
      <c r="EZT584" s="211" t="s">
        <v>1197</v>
      </c>
      <c r="EZU584" s="198" t="s">
        <v>1197</v>
      </c>
      <c r="EZV584" s="211" t="s">
        <v>1197</v>
      </c>
      <c r="EZW584" s="211" t="s">
        <v>1197</v>
      </c>
      <c r="EZX584" s="211" t="s">
        <v>1197</v>
      </c>
      <c r="EZY584" s="198" t="s">
        <v>1197</v>
      </c>
      <c r="EZZ584" s="211" t="s">
        <v>1197</v>
      </c>
      <c r="FAA584" s="211" t="s">
        <v>1197</v>
      </c>
      <c r="FAB584" s="211" t="s">
        <v>1197</v>
      </c>
      <c r="FAC584" s="198" t="s">
        <v>1197</v>
      </c>
      <c r="FAD584" s="198" t="s">
        <v>1197</v>
      </c>
      <c r="FAE584" s="198" t="s">
        <v>1197</v>
      </c>
      <c r="FAF584" s="198" t="s">
        <v>1197</v>
      </c>
      <c r="FAG584" s="198" t="s">
        <v>1197</v>
      </c>
      <c r="FAH584" s="198" t="s">
        <v>1197</v>
      </c>
      <c r="FAI584" s="198" t="s">
        <v>1197</v>
      </c>
      <c r="FAJ584" s="198" t="s">
        <v>1197</v>
      </c>
      <c r="FAK584" s="198" t="s">
        <v>1197</v>
      </c>
      <c r="FAL584" s="198" t="s">
        <v>1197</v>
      </c>
      <c r="FAM584" s="198" t="s">
        <v>1197</v>
      </c>
      <c r="FAN584" s="198" t="s">
        <v>1197</v>
      </c>
      <c r="FAO584" s="198" t="s">
        <v>1197</v>
      </c>
      <c r="FAP584" s="198" t="s">
        <v>1197</v>
      </c>
      <c r="FAQ584" s="198" t="s">
        <v>1197</v>
      </c>
      <c r="FAR584" s="198" t="s">
        <v>1197</v>
      </c>
      <c r="FAS584" s="198" t="s">
        <v>1197</v>
      </c>
      <c r="FAT584" s="198" t="s">
        <v>1197</v>
      </c>
      <c r="FAU584" s="198" t="s">
        <v>1197</v>
      </c>
      <c r="FAV584" s="198" t="s">
        <v>1197</v>
      </c>
      <c r="FAW584" s="211" t="s">
        <v>1197</v>
      </c>
      <c r="FAX584" s="211" t="s">
        <v>1197</v>
      </c>
      <c r="FAY584" s="211" t="s">
        <v>1197</v>
      </c>
      <c r="FAZ584" s="211" t="s">
        <v>1197</v>
      </c>
      <c r="FBA584" s="211" t="s">
        <v>1197</v>
      </c>
      <c r="FBB584" s="211" t="s">
        <v>1197</v>
      </c>
      <c r="FBC584" s="211" t="s">
        <v>1197</v>
      </c>
      <c r="FBD584" s="211" t="s">
        <v>1197</v>
      </c>
      <c r="FBE584" s="211" t="s">
        <v>1197</v>
      </c>
      <c r="FBF584" s="211" t="s">
        <v>1197</v>
      </c>
      <c r="FBG584" s="211" t="s">
        <v>1197</v>
      </c>
      <c r="FBH584" s="211" t="s">
        <v>1197</v>
      </c>
      <c r="FBI584" s="198" t="s">
        <v>1197</v>
      </c>
      <c r="FBJ584" s="211" t="s">
        <v>1197</v>
      </c>
      <c r="FBK584" s="211" t="s">
        <v>1197</v>
      </c>
      <c r="FBL584" s="211" t="s">
        <v>1197</v>
      </c>
      <c r="FBM584" s="198" t="s">
        <v>1197</v>
      </c>
      <c r="FBN584" s="211" t="s">
        <v>1197</v>
      </c>
      <c r="FBO584" s="211" t="s">
        <v>1197</v>
      </c>
      <c r="FBP584" s="211" t="s">
        <v>1197</v>
      </c>
      <c r="FBQ584" s="198" t="s">
        <v>1197</v>
      </c>
      <c r="FBR584" s="211" t="s">
        <v>1197</v>
      </c>
      <c r="FBS584" s="211" t="s">
        <v>1197</v>
      </c>
      <c r="FBT584" s="211" t="s">
        <v>1197</v>
      </c>
      <c r="FBU584" s="198" t="s">
        <v>1197</v>
      </c>
      <c r="FBV584" s="211" t="s">
        <v>1197</v>
      </c>
      <c r="FBW584" s="211" t="s">
        <v>1197</v>
      </c>
      <c r="FBX584" s="211" t="s">
        <v>1197</v>
      </c>
      <c r="FBY584" s="198" t="s">
        <v>1197</v>
      </c>
      <c r="FBZ584" s="198" t="s">
        <v>1197</v>
      </c>
      <c r="FCA584" s="198" t="s">
        <v>1197</v>
      </c>
      <c r="FCB584" s="198" t="s">
        <v>1197</v>
      </c>
      <c r="FCC584" s="198" t="s">
        <v>1197</v>
      </c>
      <c r="FCD584" s="198" t="s">
        <v>1197</v>
      </c>
      <c r="FCE584" s="198" t="s">
        <v>1197</v>
      </c>
      <c r="FCF584" s="198" t="s">
        <v>1197</v>
      </c>
      <c r="FCG584" s="198" t="s">
        <v>1197</v>
      </c>
      <c r="FCH584" s="198" t="s">
        <v>1197</v>
      </c>
      <c r="FCI584" s="198" t="s">
        <v>1197</v>
      </c>
      <c r="FCJ584" s="198" t="s">
        <v>1197</v>
      </c>
      <c r="FCK584" s="198" t="s">
        <v>1197</v>
      </c>
      <c r="FCL584" s="198" t="s">
        <v>1197</v>
      </c>
      <c r="FCM584" s="198" t="s">
        <v>1197</v>
      </c>
      <c r="FCN584" s="198" t="s">
        <v>1197</v>
      </c>
      <c r="FCO584" s="198" t="s">
        <v>1197</v>
      </c>
      <c r="FCP584" s="198" t="s">
        <v>1197</v>
      </c>
      <c r="FCQ584" s="198" t="s">
        <v>1197</v>
      </c>
      <c r="FCR584" s="198" t="s">
        <v>1197</v>
      </c>
      <c r="FCS584" s="198" t="s">
        <v>1197</v>
      </c>
      <c r="FCT584" s="211" t="s">
        <v>1197</v>
      </c>
      <c r="FCU584" s="211" t="s">
        <v>1197</v>
      </c>
      <c r="FCV584" s="211" t="s">
        <v>1197</v>
      </c>
      <c r="FCW584" s="198" t="s">
        <v>1197</v>
      </c>
      <c r="FCX584" s="211" t="s">
        <v>1197</v>
      </c>
      <c r="FCY584" s="211" t="s">
        <v>1197</v>
      </c>
      <c r="FCZ584" s="211" t="s">
        <v>1197</v>
      </c>
      <c r="FDA584" s="198" t="s">
        <v>1197</v>
      </c>
      <c r="FDB584" s="211" t="s">
        <v>1197</v>
      </c>
      <c r="FDC584" s="211" t="s">
        <v>1197</v>
      </c>
      <c r="FDD584" s="211" t="s">
        <v>1197</v>
      </c>
      <c r="FDE584" s="198" t="s">
        <v>1197</v>
      </c>
      <c r="FDF584" s="198" t="s">
        <v>1197</v>
      </c>
      <c r="FDG584" s="198" t="s">
        <v>1197</v>
      </c>
      <c r="FDH584" s="198" t="s">
        <v>1197</v>
      </c>
      <c r="FDI584" s="198" t="s">
        <v>1197</v>
      </c>
      <c r="FDJ584" s="198" t="s">
        <v>1197</v>
      </c>
      <c r="FDK584" s="198" t="s">
        <v>1197</v>
      </c>
      <c r="FDL584" s="198" t="s">
        <v>1197</v>
      </c>
      <c r="FDM584" s="198" t="s">
        <v>1197</v>
      </c>
      <c r="FDN584" s="198" t="s">
        <v>1197</v>
      </c>
      <c r="FDO584" s="198" t="s">
        <v>1197</v>
      </c>
      <c r="FDP584" s="198" t="s">
        <v>1197</v>
      </c>
      <c r="FDQ584" s="198" t="s">
        <v>1197</v>
      </c>
      <c r="FDR584" s="198" t="s">
        <v>1197</v>
      </c>
      <c r="FDS584" s="198" t="s">
        <v>1197</v>
      </c>
      <c r="FDT584" s="198" t="s">
        <v>1197</v>
      </c>
      <c r="FDU584" s="198" t="s">
        <v>1197</v>
      </c>
      <c r="FDV584" s="198" t="s">
        <v>1197</v>
      </c>
      <c r="FDW584" s="198" t="s">
        <v>1197</v>
      </c>
      <c r="FDX584" s="198" t="s">
        <v>1197</v>
      </c>
      <c r="FDY584" s="211" t="s">
        <v>1197</v>
      </c>
      <c r="FDZ584" s="211" t="s">
        <v>1197</v>
      </c>
      <c r="FEA584" s="211" t="s">
        <v>1197</v>
      </c>
      <c r="FEB584" s="211" t="s">
        <v>1197</v>
      </c>
      <c r="FEC584" s="211" t="s">
        <v>1197</v>
      </c>
      <c r="FED584" s="211" t="s">
        <v>1197</v>
      </c>
      <c r="FEE584" s="211" t="s">
        <v>1197</v>
      </c>
      <c r="FEF584" s="211" t="s">
        <v>1197</v>
      </c>
      <c r="FEG584" s="211" t="s">
        <v>1197</v>
      </c>
      <c r="FEH584" s="211" t="s">
        <v>1197</v>
      </c>
      <c r="FEI584" s="211" t="s">
        <v>1197</v>
      </c>
      <c r="FEJ584" s="211" t="s">
        <v>1197</v>
      </c>
      <c r="FEK584" s="198" t="s">
        <v>1197</v>
      </c>
      <c r="FEL584" s="211" t="s">
        <v>1197</v>
      </c>
      <c r="FEM584" s="211" t="s">
        <v>1197</v>
      </c>
      <c r="FEN584" s="211" t="s">
        <v>1197</v>
      </c>
      <c r="FEO584" s="198" t="s">
        <v>1197</v>
      </c>
      <c r="FEP584" s="211" t="s">
        <v>1197</v>
      </c>
      <c r="FEQ584" s="211" t="s">
        <v>1197</v>
      </c>
      <c r="FER584" s="211" t="s">
        <v>1197</v>
      </c>
      <c r="FES584" s="198" t="s">
        <v>1197</v>
      </c>
      <c r="FET584" s="211" t="s">
        <v>1197</v>
      </c>
      <c r="FEU584" s="211" t="s">
        <v>1197</v>
      </c>
      <c r="FEV584" s="211" t="s">
        <v>1197</v>
      </c>
      <c r="FEW584" s="198" t="s">
        <v>1197</v>
      </c>
      <c r="FEX584" s="211" t="s">
        <v>1197</v>
      </c>
      <c r="FEY584" s="211" t="s">
        <v>1197</v>
      </c>
      <c r="FEZ584" s="211" t="s">
        <v>1197</v>
      </c>
      <c r="FFA584" s="198" t="s">
        <v>1197</v>
      </c>
      <c r="FFB584" s="198" t="s">
        <v>1197</v>
      </c>
      <c r="FFC584" s="198" t="s">
        <v>1197</v>
      </c>
      <c r="FFD584" s="198" t="s">
        <v>1197</v>
      </c>
      <c r="FFE584" s="198" t="s">
        <v>1197</v>
      </c>
      <c r="FFF584" s="198" t="s">
        <v>1197</v>
      </c>
      <c r="FFG584" s="198" t="s">
        <v>1197</v>
      </c>
      <c r="FFH584" s="198" t="s">
        <v>1197</v>
      </c>
      <c r="FFI584" s="198" t="s">
        <v>1197</v>
      </c>
      <c r="FFJ584" s="198" t="s">
        <v>1197</v>
      </c>
      <c r="FFK584" s="198" t="s">
        <v>1197</v>
      </c>
      <c r="FFL584" s="198" t="s">
        <v>1197</v>
      </c>
      <c r="FFM584" s="198" t="s">
        <v>1197</v>
      </c>
      <c r="FFN584" s="198" t="s">
        <v>1197</v>
      </c>
      <c r="FFO584" s="198" t="s">
        <v>1197</v>
      </c>
      <c r="FFP584" s="198" t="s">
        <v>1197</v>
      </c>
      <c r="FFQ584" s="198" t="s">
        <v>1197</v>
      </c>
      <c r="FFR584" s="198" t="s">
        <v>1197</v>
      </c>
      <c r="FFS584" s="198" t="s">
        <v>1197</v>
      </c>
      <c r="FFT584" s="198" t="s">
        <v>1197</v>
      </c>
      <c r="FFU584" s="211" t="s">
        <v>1197</v>
      </c>
      <c r="FFV584" s="211" t="s">
        <v>1197</v>
      </c>
      <c r="FFW584" s="211" t="s">
        <v>1197</v>
      </c>
      <c r="FFX584" s="211" t="s">
        <v>1197</v>
      </c>
      <c r="FFY584" s="211" t="s">
        <v>1197</v>
      </c>
      <c r="FFZ584" s="211" t="s">
        <v>1197</v>
      </c>
      <c r="FGA584" s="211" t="s">
        <v>1197</v>
      </c>
      <c r="FGB584" s="211" t="s">
        <v>1197</v>
      </c>
      <c r="FGC584" s="211" t="s">
        <v>1197</v>
      </c>
      <c r="FGD584" s="211" t="s">
        <v>1197</v>
      </c>
      <c r="FGE584" s="211" t="s">
        <v>1197</v>
      </c>
      <c r="FGF584" s="211" t="s">
        <v>1197</v>
      </c>
      <c r="FGG584" s="198" t="s">
        <v>1197</v>
      </c>
      <c r="FGH584" s="211" t="s">
        <v>1197</v>
      </c>
      <c r="FGI584" s="211" t="s">
        <v>1197</v>
      </c>
      <c r="FGJ584" s="211" t="s">
        <v>1197</v>
      </c>
      <c r="FGK584" s="198" t="s">
        <v>1197</v>
      </c>
      <c r="FGL584" s="211" t="s">
        <v>1197</v>
      </c>
      <c r="FGM584" s="211" t="s">
        <v>1197</v>
      </c>
      <c r="FGN584" s="211" t="s">
        <v>1197</v>
      </c>
      <c r="FGO584" s="198" t="s">
        <v>1197</v>
      </c>
      <c r="FGP584" s="211" t="s">
        <v>1197</v>
      </c>
      <c r="FGQ584" s="211" t="s">
        <v>1197</v>
      </c>
      <c r="FGR584" s="211" t="s">
        <v>1197</v>
      </c>
      <c r="FGS584" s="198" t="s">
        <v>1197</v>
      </c>
      <c r="FGT584" s="211" t="s">
        <v>1197</v>
      </c>
      <c r="FGU584" s="211" t="s">
        <v>1197</v>
      </c>
      <c r="FGV584" s="211" t="s">
        <v>1197</v>
      </c>
      <c r="FGW584" s="198" t="s">
        <v>1197</v>
      </c>
      <c r="FGX584" s="198" t="s">
        <v>1197</v>
      </c>
      <c r="FGY584" s="198" t="s">
        <v>1197</v>
      </c>
      <c r="FGZ584" s="198" t="s">
        <v>1197</v>
      </c>
      <c r="FHA584" s="198" t="s">
        <v>1197</v>
      </c>
      <c r="FHB584" s="198" t="s">
        <v>1197</v>
      </c>
      <c r="FHC584" s="198" t="s">
        <v>1197</v>
      </c>
      <c r="FHD584" s="198" t="s">
        <v>1197</v>
      </c>
      <c r="FHE584" s="198" t="s">
        <v>1197</v>
      </c>
      <c r="FHF584" s="198" t="s">
        <v>1197</v>
      </c>
      <c r="FHG584" s="198" t="s">
        <v>1197</v>
      </c>
      <c r="FHH584" s="198" t="s">
        <v>1197</v>
      </c>
      <c r="FHI584" s="198" t="s">
        <v>1197</v>
      </c>
      <c r="FHJ584" s="198" t="s">
        <v>1197</v>
      </c>
      <c r="FHK584" s="198" t="s">
        <v>1197</v>
      </c>
      <c r="FHL584" s="198" t="s">
        <v>1197</v>
      </c>
      <c r="FHM584" s="198" t="s">
        <v>1197</v>
      </c>
      <c r="FHN584" s="198" t="s">
        <v>1197</v>
      </c>
      <c r="FHO584" s="198" t="s">
        <v>1197</v>
      </c>
      <c r="FHP584" s="198" t="s">
        <v>1197</v>
      </c>
      <c r="FHQ584" s="211" t="s">
        <v>1197</v>
      </c>
      <c r="FHR584" s="211" t="s">
        <v>1197</v>
      </c>
      <c r="FHS584" s="211" t="s">
        <v>1197</v>
      </c>
      <c r="FHT584" s="211" t="s">
        <v>1197</v>
      </c>
      <c r="FHU584" s="211" t="s">
        <v>1197</v>
      </c>
      <c r="FHV584" s="211" t="s">
        <v>1197</v>
      </c>
      <c r="FHW584" s="211" t="s">
        <v>1197</v>
      </c>
      <c r="FHX584" s="211" t="s">
        <v>1197</v>
      </c>
      <c r="FHY584" s="211" t="s">
        <v>1197</v>
      </c>
      <c r="FHZ584" s="211" t="s">
        <v>1197</v>
      </c>
      <c r="FIA584" s="211" t="s">
        <v>1197</v>
      </c>
      <c r="FIB584" s="211" t="s">
        <v>1197</v>
      </c>
      <c r="FIC584" s="198" t="s">
        <v>1197</v>
      </c>
      <c r="FID584" s="211" t="s">
        <v>1197</v>
      </c>
      <c r="FIE584" s="211" t="s">
        <v>1197</v>
      </c>
      <c r="FIF584" s="211" t="s">
        <v>1197</v>
      </c>
      <c r="FIG584" s="198" t="s">
        <v>1197</v>
      </c>
      <c r="FIH584" s="211" t="s">
        <v>1197</v>
      </c>
      <c r="FII584" s="211" t="s">
        <v>1197</v>
      </c>
      <c r="FIJ584" s="211" t="s">
        <v>1197</v>
      </c>
      <c r="FIK584" s="198" t="s">
        <v>1197</v>
      </c>
      <c r="FIL584" s="211" t="s">
        <v>1197</v>
      </c>
      <c r="FIM584" s="211" t="s">
        <v>1197</v>
      </c>
      <c r="FIN584" s="211" t="s">
        <v>1197</v>
      </c>
      <c r="FIO584" s="198" t="s">
        <v>1197</v>
      </c>
      <c r="FIP584" s="211" t="s">
        <v>1197</v>
      </c>
      <c r="FIQ584" s="211" t="s">
        <v>1197</v>
      </c>
      <c r="FIR584" s="211" t="s">
        <v>1197</v>
      </c>
      <c r="FIS584" s="198" t="s">
        <v>1197</v>
      </c>
      <c r="FIT584" s="198" t="s">
        <v>1197</v>
      </c>
      <c r="FIU584" s="198" t="s">
        <v>1197</v>
      </c>
      <c r="FIV584" s="198" t="s">
        <v>1197</v>
      </c>
      <c r="FIW584" s="198" t="s">
        <v>1197</v>
      </c>
      <c r="FIX584" s="198" t="s">
        <v>1197</v>
      </c>
      <c r="FIY584" s="198" t="s">
        <v>1197</v>
      </c>
      <c r="FIZ584" s="198" t="s">
        <v>1197</v>
      </c>
      <c r="FJA584" s="198" t="s">
        <v>1197</v>
      </c>
      <c r="FJB584" s="198" t="s">
        <v>1197</v>
      </c>
      <c r="FJC584" s="198" t="s">
        <v>1197</v>
      </c>
      <c r="FJD584" s="198" t="s">
        <v>1197</v>
      </c>
      <c r="FJE584" s="198" t="s">
        <v>1197</v>
      </c>
      <c r="FJF584" s="198" t="s">
        <v>1197</v>
      </c>
      <c r="FJG584" s="198" t="s">
        <v>1197</v>
      </c>
      <c r="FJH584" s="198" t="s">
        <v>1197</v>
      </c>
      <c r="FJI584" s="198" t="s">
        <v>1197</v>
      </c>
      <c r="FJJ584" s="198" t="s">
        <v>1197</v>
      </c>
      <c r="FJK584" s="198" t="s">
        <v>1197</v>
      </c>
      <c r="FJL584" s="198" t="s">
        <v>1197</v>
      </c>
      <c r="FJM584" s="211" t="s">
        <v>1197</v>
      </c>
      <c r="FJN584" s="211" t="s">
        <v>1197</v>
      </c>
      <c r="FJO584" s="211" t="s">
        <v>1197</v>
      </c>
      <c r="FJP584" s="211" t="s">
        <v>1197</v>
      </c>
      <c r="FJQ584" s="211" t="s">
        <v>1197</v>
      </c>
      <c r="FJR584" s="211" t="s">
        <v>1197</v>
      </c>
      <c r="FJS584" s="211" t="s">
        <v>1197</v>
      </c>
      <c r="FJT584" s="211" t="s">
        <v>1197</v>
      </c>
      <c r="FJU584" s="211" t="s">
        <v>1197</v>
      </c>
      <c r="FJV584" s="211" t="s">
        <v>1197</v>
      </c>
      <c r="FJW584" s="211" t="s">
        <v>1197</v>
      </c>
      <c r="FJX584" s="211" t="s">
        <v>1197</v>
      </c>
      <c r="FJY584" s="198" t="s">
        <v>1197</v>
      </c>
      <c r="FJZ584" s="211" t="s">
        <v>1197</v>
      </c>
      <c r="FKA584" s="211" t="s">
        <v>1197</v>
      </c>
      <c r="FKB584" s="211" t="s">
        <v>1197</v>
      </c>
      <c r="FKC584" s="198" t="s">
        <v>1197</v>
      </c>
      <c r="FKD584" s="211" t="s">
        <v>1197</v>
      </c>
      <c r="FKE584" s="211" t="s">
        <v>1197</v>
      </c>
      <c r="FKF584" s="211" t="s">
        <v>1197</v>
      </c>
      <c r="FKG584" s="198" t="s">
        <v>1197</v>
      </c>
      <c r="FKH584" s="211" t="s">
        <v>1197</v>
      </c>
      <c r="FKI584" s="211" t="s">
        <v>1197</v>
      </c>
      <c r="FKJ584" s="211" t="s">
        <v>1197</v>
      </c>
      <c r="FKK584" s="198" t="s">
        <v>1197</v>
      </c>
      <c r="FKL584" s="211" t="s">
        <v>1197</v>
      </c>
      <c r="FKM584" s="211" t="s">
        <v>1197</v>
      </c>
      <c r="FKN584" s="211" t="s">
        <v>1197</v>
      </c>
      <c r="FKO584" s="198" t="s">
        <v>1197</v>
      </c>
      <c r="FKP584" s="198" t="s">
        <v>1197</v>
      </c>
      <c r="FKQ584" s="198" t="s">
        <v>1197</v>
      </c>
      <c r="FKR584" s="198" t="s">
        <v>1197</v>
      </c>
      <c r="FKS584" s="198" t="s">
        <v>1197</v>
      </c>
      <c r="FKT584" s="198" t="s">
        <v>1197</v>
      </c>
      <c r="FKU584" s="198" t="s">
        <v>1197</v>
      </c>
      <c r="FKV584" s="198" t="s">
        <v>1197</v>
      </c>
      <c r="FKW584" s="198" t="s">
        <v>1197</v>
      </c>
      <c r="FKX584" s="198" t="s">
        <v>1197</v>
      </c>
      <c r="FKY584" s="198" t="s">
        <v>1197</v>
      </c>
      <c r="FKZ584" s="198" t="s">
        <v>1197</v>
      </c>
      <c r="FLA584" s="198" t="s">
        <v>1197</v>
      </c>
      <c r="FLB584" s="198" t="s">
        <v>1197</v>
      </c>
      <c r="FLC584" s="198" t="s">
        <v>1197</v>
      </c>
      <c r="FLD584" s="198" t="s">
        <v>1197</v>
      </c>
      <c r="FLE584" s="198" t="s">
        <v>1197</v>
      </c>
      <c r="FLF584" s="198" t="s">
        <v>1197</v>
      </c>
      <c r="FLG584" s="198" t="s">
        <v>1197</v>
      </c>
      <c r="FLH584" s="198" t="s">
        <v>1197</v>
      </c>
      <c r="FLI584" s="211" t="s">
        <v>1197</v>
      </c>
      <c r="FLJ584" s="211" t="s">
        <v>1197</v>
      </c>
      <c r="FLK584" s="211" t="s">
        <v>1197</v>
      </c>
      <c r="FLL584" s="211" t="s">
        <v>1197</v>
      </c>
      <c r="FLM584" s="211" t="s">
        <v>1197</v>
      </c>
      <c r="FLN584" s="211" t="s">
        <v>1197</v>
      </c>
      <c r="FLO584" s="211" t="s">
        <v>1197</v>
      </c>
      <c r="FLP584" s="211" t="s">
        <v>1197</v>
      </c>
      <c r="FLQ584" s="211" t="s">
        <v>1197</v>
      </c>
      <c r="FLR584" s="211" t="s">
        <v>1197</v>
      </c>
      <c r="FLS584" s="211" t="s">
        <v>1197</v>
      </c>
      <c r="FLT584" s="211" t="s">
        <v>1197</v>
      </c>
      <c r="FLU584" s="198" t="s">
        <v>1197</v>
      </c>
      <c r="FLV584" s="211" t="s">
        <v>1197</v>
      </c>
      <c r="FLW584" s="211" t="s">
        <v>1197</v>
      </c>
      <c r="FLX584" s="211" t="s">
        <v>1197</v>
      </c>
      <c r="FLY584" s="198" t="s">
        <v>1197</v>
      </c>
      <c r="FLZ584" s="211" t="s">
        <v>1197</v>
      </c>
      <c r="FMA584" s="211" t="s">
        <v>1197</v>
      </c>
      <c r="FMB584" s="211" t="s">
        <v>1197</v>
      </c>
      <c r="FMC584" s="198" t="s">
        <v>1197</v>
      </c>
      <c r="FMD584" s="211" t="s">
        <v>1197</v>
      </c>
      <c r="FME584" s="211" t="s">
        <v>1197</v>
      </c>
      <c r="FMF584" s="211" t="s">
        <v>1197</v>
      </c>
      <c r="FMG584" s="198" t="s">
        <v>1197</v>
      </c>
      <c r="FMH584" s="211" t="s">
        <v>1197</v>
      </c>
      <c r="FMI584" s="211" t="s">
        <v>1197</v>
      </c>
      <c r="FMJ584" s="211" t="s">
        <v>1197</v>
      </c>
      <c r="FMK584" s="198" t="s">
        <v>1197</v>
      </c>
      <c r="FML584" s="198" t="s">
        <v>1197</v>
      </c>
      <c r="FMM584" s="198" t="s">
        <v>1197</v>
      </c>
      <c r="FMN584" s="198" t="s">
        <v>1197</v>
      </c>
      <c r="FMO584" s="198" t="s">
        <v>1197</v>
      </c>
      <c r="FMP584" s="198" t="s">
        <v>1197</v>
      </c>
      <c r="FMQ584" s="198" t="s">
        <v>1197</v>
      </c>
      <c r="FMR584" s="198" t="s">
        <v>1197</v>
      </c>
      <c r="FMS584" s="198" t="s">
        <v>1197</v>
      </c>
      <c r="FMT584" s="198" t="s">
        <v>1197</v>
      </c>
      <c r="FMU584" s="198" t="s">
        <v>1197</v>
      </c>
      <c r="FMV584" s="198" t="s">
        <v>1197</v>
      </c>
      <c r="FMW584" s="198" t="s">
        <v>1197</v>
      </c>
      <c r="FMX584" s="198" t="s">
        <v>1197</v>
      </c>
      <c r="FMY584" s="198" t="s">
        <v>1197</v>
      </c>
      <c r="FMZ584" s="198" t="s">
        <v>1197</v>
      </c>
      <c r="FNA584" s="198" t="s">
        <v>1197</v>
      </c>
      <c r="FNB584" s="198" t="s">
        <v>1197</v>
      </c>
      <c r="FNC584" s="198" t="s">
        <v>1197</v>
      </c>
      <c r="FND584" s="198" t="s">
        <v>1197</v>
      </c>
      <c r="FNE584" s="211" t="s">
        <v>1197</v>
      </c>
      <c r="FNF584" s="211" t="s">
        <v>1197</v>
      </c>
      <c r="FNG584" s="211" t="s">
        <v>1197</v>
      </c>
      <c r="FNH584" s="211" t="s">
        <v>1197</v>
      </c>
      <c r="FNI584" s="211" t="s">
        <v>1197</v>
      </c>
      <c r="FNJ584" s="211" t="s">
        <v>1197</v>
      </c>
      <c r="FNK584" s="211" t="s">
        <v>1197</v>
      </c>
      <c r="FNL584" s="211" t="s">
        <v>1197</v>
      </c>
      <c r="FNM584" s="211" t="s">
        <v>1197</v>
      </c>
      <c r="FNN584" s="211" t="s">
        <v>1197</v>
      </c>
      <c r="FNO584" s="211" t="s">
        <v>1197</v>
      </c>
      <c r="FNP584" s="211" t="s">
        <v>1197</v>
      </c>
      <c r="FNQ584" s="198" t="s">
        <v>1197</v>
      </c>
      <c r="FNR584" s="211" t="s">
        <v>1197</v>
      </c>
      <c r="FNS584" s="211" t="s">
        <v>1197</v>
      </c>
      <c r="FNT584" s="211" t="s">
        <v>1197</v>
      </c>
      <c r="FNU584" s="198" t="s">
        <v>1197</v>
      </c>
      <c r="FNV584" s="211" t="s">
        <v>1197</v>
      </c>
      <c r="FNW584" s="211" t="s">
        <v>1197</v>
      </c>
      <c r="FNX584" s="211" t="s">
        <v>1197</v>
      </c>
      <c r="FNY584" s="198" t="s">
        <v>1197</v>
      </c>
      <c r="FNZ584" s="211" t="s">
        <v>1197</v>
      </c>
      <c r="FOA584" s="211" t="s">
        <v>1197</v>
      </c>
      <c r="FOB584" s="211" t="s">
        <v>1197</v>
      </c>
      <c r="FOC584" s="198" t="s">
        <v>1197</v>
      </c>
      <c r="FOD584" s="211" t="s">
        <v>1197</v>
      </c>
      <c r="FOE584" s="211" t="s">
        <v>1197</v>
      </c>
      <c r="FOF584" s="211" t="s">
        <v>1197</v>
      </c>
      <c r="FOG584" s="198" t="s">
        <v>1197</v>
      </c>
      <c r="FOH584" s="198" t="s">
        <v>1197</v>
      </c>
      <c r="FOI584" s="198" t="s">
        <v>1197</v>
      </c>
      <c r="FOJ584" s="198" t="s">
        <v>1197</v>
      </c>
      <c r="FOK584" s="198" t="s">
        <v>1197</v>
      </c>
      <c r="FOL584" s="198" t="s">
        <v>1197</v>
      </c>
      <c r="FOM584" s="198" t="s">
        <v>1197</v>
      </c>
      <c r="FON584" s="198" t="s">
        <v>1197</v>
      </c>
      <c r="FOO584" s="198" t="s">
        <v>1197</v>
      </c>
      <c r="FOP584" s="198" t="s">
        <v>1197</v>
      </c>
      <c r="FOQ584" s="198" t="s">
        <v>1197</v>
      </c>
      <c r="FOR584" s="198" t="s">
        <v>1197</v>
      </c>
      <c r="FOS584" s="198" t="s">
        <v>1197</v>
      </c>
      <c r="FOT584" s="198" t="s">
        <v>1197</v>
      </c>
      <c r="FOU584" s="198" t="s">
        <v>1197</v>
      </c>
      <c r="FOV584" s="198" t="s">
        <v>1197</v>
      </c>
      <c r="FOW584" s="198" t="s">
        <v>1197</v>
      </c>
      <c r="FOX584" s="198" t="s">
        <v>1197</v>
      </c>
      <c r="FOY584" s="198" t="s">
        <v>1197</v>
      </c>
      <c r="FOZ584" s="198" t="s">
        <v>1197</v>
      </c>
      <c r="FPA584" s="211" t="s">
        <v>1197</v>
      </c>
      <c r="FPB584" s="211" t="s">
        <v>1197</v>
      </c>
      <c r="FPC584" s="211" t="s">
        <v>1197</v>
      </c>
      <c r="FPD584" s="211" t="s">
        <v>1197</v>
      </c>
      <c r="FPE584" s="211" t="s">
        <v>1197</v>
      </c>
      <c r="FPF584" s="211" t="s">
        <v>1197</v>
      </c>
      <c r="FPG584" s="211" t="s">
        <v>1197</v>
      </c>
      <c r="FPH584" s="211" t="s">
        <v>1197</v>
      </c>
      <c r="FPI584" s="211" t="s">
        <v>1197</v>
      </c>
      <c r="FPJ584" s="211" t="s">
        <v>1197</v>
      </c>
      <c r="FPK584" s="211" t="s">
        <v>1197</v>
      </c>
      <c r="FPL584" s="211" t="s">
        <v>1197</v>
      </c>
      <c r="FPM584" s="198" t="s">
        <v>1197</v>
      </c>
      <c r="FPN584" s="211" t="s">
        <v>1197</v>
      </c>
      <c r="FPO584" s="211" t="s">
        <v>1197</v>
      </c>
      <c r="FPP584" s="211" t="s">
        <v>1197</v>
      </c>
      <c r="FPQ584" s="198" t="s">
        <v>1197</v>
      </c>
      <c r="FPR584" s="211" t="s">
        <v>1197</v>
      </c>
      <c r="FPS584" s="211" t="s">
        <v>1197</v>
      </c>
      <c r="FPT584" s="211" t="s">
        <v>1197</v>
      </c>
      <c r="FPU584" s="198" t="s">
        <v>1197</v>
      </c>
      <c r="FPV584" s="211" t="s">
        <v>1197</v>
      </c>
      <c r="FPW584" s="211" t="s">
        <v>1197</v>
      </c>
      <c r="FPX584" s="211" t="s">
        <v>1197</v>
      </c>
      <c r="FPY584" s="198" t="s">
        <v>1197</v>
      </c>
      <c r="FPZ584" s="211" t="s">
        <v>1197</v>
      </c>
      <c r="FQA584" s="211" t="s">
        <v>1197</v>
      </c>
      <c r="FQB584" s="211" t="s">
        <v>1197</v>
      </c>
      <c r="FQC584" s="198" t="s">
        <v>1197</v>
      </c>
      <c r="FQD584" s="198" t="s">
        <v>1197</v>
      </c>
      <c r="FQE584" s="198" t="s">
        <v>1197</v>
      </c>
      <c r="FQF584" s="198" t="s">
        <v>1197</v>
      </c>
      <c r="FQG584" s="198" t="s">
        <v>1197</v>
      </c>
      <c r="FQH584" s="198" t="s">
        <v>1197</v>
      </c>
      <c r="FQI584" s="198" t="s">
        <v>1197</v>
      </c>
      <c r="FQJ584" s="198" t="s">
        <v>1197</v>
      </c>
      <c r="FQK584" s="198" t="s">
        <v>1197</v>
      </c>
      <c r="FQL584" s="198" t="s">
        <v>1197</v>
      </c>
      <c r="FQM584" s="198" t="s">
        <v>1197</v>
      </c>
      <c r="FQN584" s="198" t="s">
        <v>1197</v>
      </c>
      <c r="FQO584" s="198" t="s">
        <v>1197</v>
      </c>
      <c r="FQP584" s="198" t="s">
        <v>1197</v>
      </c>
      <c r="FQQ584" s="198" t="s">
        <v>1197</v>
      </c>
      <c r="FQR584" s="198" t="s">
        <v>1197</v>
      </c>
      <c r="FQS584" s="198" t="s">
        <v>1197</v>
      </c>
      <c r="FQT584" s="198" t="s">
        <v>1197</v>
      </c>
      <c r="FQU584" s="198" t="s">
        <v>1197</v>
      </c>
      <c r="FQV584" s="198" t="s">
        <v>1197</v>
      </c>
      <c r="FQW584" s="211" t="s">
        <v>1197</v>
      </c>
      <c r="FQX584" s="211" t="s">
        <v>1197</v>
      </c>
      <c r="FQY584" s="211" t="s">
        <v>1197</v>
      </c>
      <c r="FQZ584" s="211" t="s">
        <v>1197</v>
      </c>
      <c r="FRA584" s="211" t="s">
        <v>1197</v>
      </c>
      <c r="FRB584" s="211" t="s">
        <v>1197</v>
      </c>
      <c r="FRC584" s="211" t="s">
        <v>1197</v>
      </c>
      <c r="FRD584" s="211" t="s">
        <v>1197</v>
      </c>
      <c r="FRE584" s="211" t="s">
        <v>1197</v>
      </c>
      <c r="FRF584" s="211" t="s">
        <v>1197</v>
      </c>
      <c r="FRG584" s="211" t="s">
        <v>1197</v>
      </c>
      <c r="FRH584" s="211" t="s">
        <v>1197</v>
      </c>
      <c r="FRI584" s="198" t="s">
        <v>1197</v>
      </c>
      <c r="FRJ584" s="211" t="s">
        <v>1197</v>
      </c>
      <c r="FRK584" s="211" t="s">
        <v>1197</v>
      </c>
      <c r="FRL584" s="211" t="s">
        <v>1197</v>
      </c>
      <c r="FRM584" s="198" t="s">
        <v>1197</v>
      </c>
      <c r="FRN584" s="211" t="s">
        <v>1197</v>
      </c>
      <c r="FRO584" s="211" t="s">
        <v>1197</v>
      </c>
      <c r="FRP584" s="211" t="s">
        <v>1197</v>
      </c>
      <c r="FRQ584" s="198" t="s">
        <v>1197</v>
      </c>
      <c r="FRR584" s="211" t="s">
        <v>1197</v>
      </c>
      <c r="FRS584" s="211" t="s">
        <v>1197</v>
      </c>
      <c r="FRT584" s="211" t="s">
        <v>1197</v>
      </c>
      <c r="FRU584" s="198" t="s">
        <v>1197</v>
      </c>
      <c r="FRV584" s="211" t="s">
        <v>1197</v>
      </c>
      <c r="FRW584" s="211" t="s">
        <v>1197</v>
      </c>
      <c r="FRX584" s="211" t="s">
        <v>1197</v>
      </c>
      <c r="FRY584" s="198" t="s">
        <v>1197</v>
      </c>
      <c r="FRZ584" s="198" t="s">
        <v>1197</v>
      </c>
      <c r="FSA584" s="198" t="s">
        <v>1197</v>
      </c>
      <c r="FSB584" s="198" t="s">
        <v>1197</v>
      </c>
      <c r="FSC584" s="198" t="s">
        <v>1197</v>
      </c>
      <c r="FSD584" s="198" t="s">
        <v>1197</v>
      </c>
      <c r="FSE584" s="198" t="s">
        <v>1197</v>
      </c>
      <c r="FSF584" s="198" t="s">
        <v>1197</v>
      </c>
      <c r="FSG584" s="198" t="s">
        <v>1197</v>
      </c>
      <c r="FSH584" s="198" t="s">
        <v>1197</v>
      </c>
      <c r="FSI584" s="198" t="s">
        <v>1197</v>
      </c>
      <c r="FSJ584" s="198" t="s">
        <v>1197</v>
      </c>
      <c r="FSK584" s="198" t="s">
        <v>1197</v>
      </c>
      <c r="FSL584" s="198" t="s">
        <v>1197</v>
      </c>
      <c r="FSM584" s="198" t="s">
        <v>1197</v>
      </c>
      <c r="FSN584" s="198" t="s">
        <v>1197</v>
      </c>
      <c r="FSO584" s="198" t="s">
        <v>1197</v>
      </c>
      <c r="FSP584" s="198" t="s">
        <v>1197</v>
      </c>
      <c r="FSQ584" s="198" t="s">
        <v>1197</v>
      </c>
      <c r="FSR584" s="198" t="s">
        <v>1197</v>
      </c>
      <c r="FSS584" s="211" t="s">
        <v>1197</v>
      </c>
      <c r="FST584" s="211" t="s">
        <v>1197</v>
      </c>
      <c r="FSU584" s="211" t="s">
        <v>1197</v>
      </c>
      <c r="FSV584" s="211" t="s">
        <v>1197</v>
      </c>
      <c r="FSW584" s="211" t="s">
        <v>1197</v>
      </c>
      <c r="FSX584" s="211" t="s">
        <v>1197</v>
      </c>
      <c r="FSY584" s="211" t="s">
        <v>1197</v>
      </c>
      <c r="FSZ584" s="211" t="s">
        <v>1197</v>
      </c>
      <c r="FTA584" s="211" t="s">
        <v>1197</v>
      </c>
      <c r="FTB584" s="211" t="s">
        <v>1197</v>
      </c>
      <c r="FTC584" s="211" t="s">
        <v>1197</v>
      </c>
      <c r="FTD584" s="211" t="s">
        <v>1197</v>
      </c>
      <c r="FTE584" s="198" t="s">
        <v>1197</v>
      </c>
      <c r="FTF584" s="211" t="s">
        <v>1197</v>
      </c>
      <c r="FTG584" s="211" t="s">
        <v>1197</v>
      </c>
      <c r="FTH584" s="211" t="s">
        <v>1197</v>
      </c>
      <c r="FTI584" s="198" t="s">
        <v>1197</v>
      </c>
      <c r="FTJ584" s="211" t="s">
        <v>1197</v>
      </c>
      <c r="FTK584" s="211" t="s">
        <v>1197</v>
      </c>
      <c r="FTL584" s="211" t="s">
        <v>1197</v>
      </c>
      <c r="FTM584" s="198" t="s">
        <v>1197</v>
      </c>
      <c r="FTN584" s="211" t="s">
        <v>1197</v>
      </c>
      <c r="FTO584" s="211" t="s">
        <v>1197</v>
      </c>
      <c r="FTP584" s="211" t="s">
        <v>1197</v>
      </c>
      <c r="FTQ584" s="198" t="s">
        <v>1197</v>
      </c>
      <c r="FTR584" s="211" t="s">
        <v>1197</v>
      </c>
      <c r="FTS584" s="211" t="s">
        <v>1197</v>
      </c>
      <c r="FTT584" s="211" t="s">
        <v>1197</v>
      </c>
      <c r="FTU584" s="198" t="s">
        <v>1197</v>
      </c>
      <c r="FTV584" s="198" t="s">
        <v>1197</v>
      </c>
      <c r="FTW584" s="198" t="s">
        <v>1197</v>
      </c>
      <c r="FTX584" s="198" t="s">
        <v>1197</v>
      </c>
      <c r="FTY584" s="198" t="s">
        <v>1197</v>
      </c>
      <c r="FTZ584" s="198" t="s">
        <v>1197</v>
      </c>
      <c r="FUA584" s="198" t="s">
        <v>1197</v>
      </c>
      <c r="FUB584" s="198" t="s">
        <v>1197</v>
      </c>
      <c r="FUC584" s="198" t="s">
        <v>1197</v>
      </c>
      <c r="FUD584" s="198" t="s">
        <v>1197</v>
      </c>
      <c r="FUE584" s="198" t="s">
        <v>1197</v>
      </c>
      <c r="FUF584" s="198" t="s">
        <v>1197</v>
      </c>
      <c r="FUG584" s="198" t="s">
        <v>1197</v>
      </c>
      <c r="FUH584" s="198" t="s">
        <v>1197</v>
      </c>
      <c r="FUI584" s="198" t="s">
        <v>1197</v>
      </c>
      <c r="FUJ584" s="198" t="s">
        <v>1197</v>
      </c>
      <c r="FUK584" s="198" t="s">
        <v>1197</v>
      </c>
      <c r="FUL584" s="198" t="s">
        <v>1197</v>
      </c>
      <c r="FUM584" s="198" t="s">
        <v>1197</v>
      </c>
      <c r="FUN584" s="198" t="s">
        <v>1197</v>
      </c>
      <c r="FUO584" s="198" t="s">
        <v>1197</v>
      </c>
      <c r="FUP584" s="211" t="s">
        <v>1197</v>
      </c>
      <c r="FUQ584" s="211" t="s">
        <v>1197</v>
      </c>
      <c r="FUR584" s="211" t="s">
        <v>1197</v>
      </c>
      <c r="FUS584" s="198" t="s">
        <v>1197</v>
      </c>
      <c r="FUT584" s="211" t="s">
        <v>1197</v>
      </c>
      <c r="FUU584" s="211" t="s">
        <v>1197</v>
      </c>
      <c r="FUV584" s="211" t="s">
        <v>1197</v>
      </c>
      <c r="FUW584" s="198" t="s">
        <v>1197</v>
      </c>
      <c r="FUX584" s="211" t="s">
        <v>1197</v>
      </c>
      <c r="FUY584" s="211" t="s">
        <v>1197</v>
      </c>
      <c r="FUZ584" s="211" t="s">
        <v>1197</v>
      </c>
      <c r="FVA584" s="198" t="s">
        <v>1197</v>
      </c>
      <c r="FVB584" s="198" t="s">
        <v>1197</v>
      </c>
      <c r="FVC584" s="198" t="s">
        <v>1197</v>
      </c>
      <c r="FVD584" s="198" t="s">
        <v>1197</v>
      </c>
      <c r="FVE584" s="198" t="s">
        <v>1197</v>
      </c>
      <c r="FVF584" s="198" t="s">
        <v>1197</v>
      </c>
      <c r="FVG584" s="198" t="s">
        <v>1197</v>
      </c>
      <c r="FVH584" s="198" t="s">
        <v>1197</v>
      </c>
      <c r="FVI584" s="198" t="s">
        <v>1197</v>
      </c>
      <c r="FVJ584" s="198" t="s">
        <v>1197</v>
      </c>
      <c r="FVK584" s="198" t="s">
        <v>1197</v>
      </c>
      <c r="FVL584" s="198" t="s">
        <v>1197</v>
      </c>
      <c r="FVM584" s="198" t="s">
        <v>1197</v>
      </c>
      <c r="FVN584" s="198" t="s">
        <v>1197</v>
      </c>
      <c r="FVO584" s="198" t="s">
        <v>1197</v>
      </c>
      <c r="FVP584" s="198" t="s">
        <v>1197</v>
      </c>
      <c r="FVQ584" s="198" t="s">
        <v>1197</v>
      </c>
      <c r="FVR584" s="198" t="s">
        <v>1197</v>
      </c>
      <c r="FVS584" s="198" t="s">
        <v>1197</v>
      </c>
      <c r="FVT584" s="198" t="s">
        <v>1197</v>
      </c>
      <c r="FVU584" s="211" t="s">
        <v>1197</v>
      </c>
      <c r="FVV584" s="211" t="s">
        <v>1197</v>
      </c>
      <c r="FVW584" s="211" t="s">
        <v>1197</v>
      </c>
      <c r="FVX584" s="211" t="s">
        <v>1197</v>
      </c>
      <c r="FVY584" s="211" t="s">
        <v>1197</v>
      </c>
      <c r="FVZ584" s="211" t="s">
        <v>1197</v>
      </c>
      <c r="FWA584" s="211" t="s">
        <v>1197</v>
      </c>
      <c r="FWB584" s="211" t="s">
        <v>1197</v>
      </c>
      <c r="FWC584" s="211" t="s">
        <v>1197</v>
      </c>
      <c r="FWD584" s="211" t="s">
        <v>1197</v>
      </c>
      <c r="FWE584" s="211" t="s">
        <v>1197</v>
      </c>
      <c r="FWF584" s="211" t="s">
        <v>1197</v>
      </c>
      <c r="FWG584" s="198" t="s">
        <v>1197</v>
      </c>
      <c r="FWH584" s="211" t="s">
        <v>1197</v>
      </c>
      <c r="FWI584" s="211" t="s">
        <v>1197</v>
      </c>
      <c r="FWJ584" s="211" t="s">
        <v>1197</v>
      </c>
      <c r="FWK584" s="198" t="s">
        <v>1197</v>
      </c>
      <c r="FWL584" s="211" t="s">
        <v>1197</v>
      </c>
      <c r="FWM584" s="211" t="s">
        <v>1197</v>
      </c>
      <c r="FWN584" s="211" t="s">
        <v>1197</v>
      </c>
      <c r="FWO584" s="198" t="s">
        <v>1197</v>
      </c>
      <c r="FWP584" s="211" t="s">
        <v>1197</v>
      </c>
      <c r="FWQ584" s="211" t="s">
        <v>1197</v>
      </c>
      <c r="FWR584" s="211" t="s">
        <v>1197</v>
      </c>
      <c r="FWS584" s="198" t="s">
        <v>1197</v>
      </c>
      <c r="FWT584" s="211" t="s">
        <v>1197</v>
      </c>
      <c r="FWU584" s="211" t="s">
        <v>1197</v>
      </c>
      <c r="FWV584" s="211" t="s">
        <v>1197</v>
      </c>
      <c r="FWW584" s="198" t="s">
        <v>1197</v>
      </c>
      <c r="FWX584" s="198" t="s">
        <v>1197</v>
      </c>
      <c r="FWY584" s="198" t="s">
        <v>1197</v>
      </c>
      <c r="FWZ584" s="198" t="s">
        <v>1197</v>
      </c>
      <c r="FXA584" s="198" t="s">
        <v>1197</v>
      </c>
      <c r="FXB584" s="198" t="s">
        <v>1197</v>
      </c>
      <c r="FXC584" s="198" t="s">
        <v>1197</v>
      </c>
      <c r="FXD584" s="198" t="s">
        <v>1197</v>
      </c>
      <c r="FXE584" s="198" t="s">
        <v>1197</v>
      </c>
      <c r="FXF584" s="198" t="s">
        <v>1197</v>
      </c>
      <c r="FXG584" s="198" t="s">
        <v>1197</v>
      </c>
      <c r="FXH584" s="198" t="s">
        <v>1197</v>
      </c>
      <c r="FXI584" s="198" t="s">
        <v>1197</v>
      </c>
      <c r="FXJ584" s="198" t="s">
        <v>1197</v>
      </c>
      <c r="FXK584" s="198" t="s">
        <v>1197</v>
      </c>
      <c r="FXL584" s="198" t="s">
        <v>1197</v>
      </c>
      <c r="FXM584" s="198" t="s">
        <v>1197</v>
      </c>
      <c r="FXN584" s="198" t="s">
        <v>1197</v>
      </c>
      <c r="FXO584" s="198" t="s">
        <v>1197</v>
      </c>
      <c r="FXP584" s="198" t="s">
        <v>1197</v>
      </c>
      <c r="FXQ584" s="211" t="s">
        <v>1197</v>
      </c>
      <c r="FXR584" s="211" t="s">
        <v>1197</v>
      </c>
      <c r="FXS584" s="211" t="s">
        <v>1197</v>
      </c>
      <c r="FXT584" s="211" t="s">
        <v>1197</v>
      </c>
      <c r="FXU584" s="211" t="s">
        <v>1197</v>
      </c>
      <c r="FXV584" s="211" t="s">
        <v>1197</v>
      </c>
      <c r="FXW584" s="211" t="s">
        <v>1197</v>
      </c>
      <c r="FXX584" s="211" t="s">
        <v>1197</v>
      </c>
      <c r="FXY584" s="211" t="s">
        <v>1197</v>
      </c>
      <c r="FXZ584" s="211" t="s">
        <v>1197</v>
      </c>
      <c r="FYA584" s="211" t="s">
        <v>1197</v>
      </c>
      <c r="FYB584" s="211" t="s">
        <v>1197</v>
      </c>
      <c r="FYC584" s="198" t="s">
        <v>1197</v>
      </c>
      <c r="FYD584" s="211" t="s">
        <v>1197</v>
      </c>
      <c r="FYE584" s="211" t="s">
        <v>1197</v>
      </c>
      <c r="FYF584" s="211" t="s">
        <v>1197</v>
      </c>
      <c r="FYG584" s="198" t="s">
        <v>1197</v>
      </c>
      <c r="FYH584" s="211" t="s">
        <v>1197</v>
      </c>
      <c r="FYI584" s="211" t="s">
        <v>1197</v>
      </c>
      <c r="FYJ584" s="211" t="s">
        <v>1197</v>
      </c>
      <c r="FYK584" s="198" t="s">
        <v>1197</v>
      </c>
      <c r="FYL584" s="211" t="s">
        <v>1197</v>
      </c>
      <c r="FYM584" s="211" t="s">
        <v>1197</v>
      </c>
      <c r="FYN584" s="211" t="s">
        <v>1197</v>
      </c>
      <c r="FYO584" s="198" t="s">
        <v>1197</v>
      </c>
      <c r="FYP584" s="211" t="s">
        <v>1197</v>
      </c>
      <c r="FYQ584" s="211" t="s">
        <v>1197</v>
      </c>
      <c r="FYR584" s="211" t="s">
        <v>1197</v>
      </c>
      <c r="FYS584" s="198" t="s">
        <v>1197</v>
      </c>
      <c r="FYT584" s="198" t="s">
        <v>1197</v>
      </c>
      <c r="FYU584" s="198" t="s">
        <v>1197</v>
      </c>
      <c r="FYV584" s="198" t="s">
        <v>1197</v>
      </c>
      <c r="FYW584" s="198" t="s">
        <v>1197</v>
      </c>
      <c r="FYX584" s="198" t="s">
        <v>1197</v>
      </c>
      <c r="FYY584" s="198" t="s">
        <v>1197</v>
      </c>
      <c r="FYZ584" s="198" t="s">
        <v>1197</v>
      </c>
      <c r="FZA584" s="198" t="s">
        <v>1197</v>
      </c>
      <c r="FZB584" s="198" t="s">
        <v>1197</v>
      </c>
      <c r="FZC584" s="198" t="s">
        <v>1197</v>
      </c>
      <c r="FZD584" s="198" t="s">
        <v>1197</v>
      </c>
      <c r="FZE584" s="198" t="s">
        <v>1197</v>
      </c>
      <c r="FZF584" s="198" t="s">
        <v>1197</v>
      </c>
      <c r="FZG584" s="198" t="s">
        <v>1197</v>
      </c>
      <c r="FZH584" s="198" t="s">
        <v>1197</v>
      </c>
      <c r="FZI584" s="198" t="s">
        <v>1197</v>
      </c>
      <c r="FZJ584" s="198" t="s">
        <v>1197</v>
      </c>
      <c r="FZK584" s="198" t="s">
        <v>1197</v>
      </c>
      <c r="FZL584" s="198" t="s">
        <v>1197</v>
      </c>
      <c r="FZM584" s="211" t="s">
        <v>1197</v>
      </c>
      <c r="FZN584" s="211" t="s">
        <v>1197</v>
      </c>
      <c r="FZO584" s="211" t="s">
        <v>1197</v>
      </c>
      <c r="FZP584" s="211" t="s">
        <v>1197</v>
      </c>
      <c r="FZQ584" s="211" t="s">
        <v>1197</v>
      </c>
      <c r="FZR584" s="211" t="s">
        <v>1197</v>
      </c>
      <c r="FZS584" s="211" t="s">
        <v>1197</v>
      </c>
      <c r="FZT584" s="211" t="s">
        <v>1197</v>
      </c>
      <c r="FZU584" s="211" t="s">
        <v>1197</v>
      </c>
      <c r="FZV584" s="211" t="s">
        <v>1197</v>
      </c>
      <c r="FZW584" s="211" t="s">
        <v>1197</v>
      </c>
      <c r="FZX584" s="211" t="s">
        <v>1197</v>
      </c>
      <c r="FZY584" s="198" t="s">
        <v>1197</v>
      </c>
      <c r="FZZ584" s="211" t="s">
        <v>1197</v>
      </c>
      <c r="GAA584" s="211" t="s">
        <v>1197</v>
      </c>
      <c r="GAB584" s="211" t="s">
        <v>1197</v>
      </c>
      <c r="GAC584" s="198" t="s">
        <v>1197</v>
      </c>
      <c r="GAD584" s="211" t="s">
        <v>1197</v>
      </c>
      <c r="GAE584" s="211" t="s">
        <v>1197</v>
      </c>
      <c r="GAF584" s="211" t="s">
        <v>1197</v>
      </c>
      <c r="GAG584" s="198" t="s">
        <v>1197</v>
      </c>
      <c r="GAH584" s="211" t="s">
        <v>1197</v>
      </c>
      <c r="GAI584" s="211" t="s">
        <v>1197</v>
      </c>
      <c r="GAJ584" s="211" t="s">
        <v>1197</v>
      </c>
      <c r="GAK584" s="198" t="s">
        <v>1197</v>
      </c>
      <c r="GAL584" s="211" t="s">
        <v>1197</v>
      </c>
      <c r="GAM584" s="211" t="s">
        <v>1197</v>
      </c>
      <c r="GAN584" s="211" t="s">
        <v>1197</v>
      </c>
      <c r="GAO584" s="198" t="s">
        <v>1197</v>
      </c>
      <c r="GAP584" s="198" t="s">
        <v>1197</v>
      </c>
      <c r="GAQ584" s="198" t="s">
        <v>1197</v>
      </c>
      <c r="GAR584" s="198" t="s">
        <v>1197</v>
      </c>
      <c r="GAS584" s="198" t="s">
        <v>1197</v>
      </c>
      <c r="GAT584" s="198" t="s">
        <v>1197</v>
      </c>
      <c r="GAU584" s="198" t="s">
        <v>1197</v>
      </c>
      <c r="GAV584" s="198" t="s">
        <v>1197</v>
      </c>
      <c r="GAW584" s="198" t="s">
        <v>1197</v>
      </c>
      <c r="GAX584" s="198" t="s">
        <v>1197</v>
      </c>
      <c r="GAY584" s="198" t="s">
        <v>1197</v>
      </c>
      <c r="GAZ584" s="198" t="s">
        <v>1197</v>
      </c>
      <c r="GBA584" s="198" t="s">
        <v>1197</v>
      </c>
      <c r="GBB584" s="198" t="s">
        <v>1197</v>
      </c>
      <c r="GBC584" s="198" t="s">
        <v>1197</v>
      </c>
      <c r="GBD584" s="198" t="s">
        <v>1197</v>
      </c>
      <c r="GBE584" s="198" t="s">
        <v>1197</v>
      </c>
      <c r="GBF584" s="198" t="s">
        <v>1197</v>
      </c>
      <c r="GBG584" s="198" t="s">
        <v>1197</v>
      </c>
      <c r="GBH584" s="198" t="s">
        <v>1197</v>
      </c>
      <c r="GBI584" s="211" t="s">
        <v>1197</v>
      </c>
      <c r="GBJ584" s="211" t="s">
        <v>1197</v>
      </c>
      <c r="GBK584" s="211" t="s">
        <v>1197</v>
      </c>
      <c r="GBL584" s="211" t="s">
        <v>1197</v>
      </c>
      <c r="GBM584" s="211" t="s">
        <v>1197</v>
      </c>
      <c r="GBN584" s="211" t="s">
        <v>1197</v>
      </c>
      <c r="GBO584" s="211" t="s">
        <v>1197</v>
      </c>
      <c r="GBP584" s="211" t="s">
        <v>1197</v>
      </c>
      <c r="GBQ584" s="211" t="s">
        <v>1197</v>
      </c>
      <c r="GBR584" s="211" t="s">
        <v>1197</v>
      </c>
      <c r="GBS584" s="211" t="s">
        <v>1197</v>
      </c>
      <c r="GBT584" s="211" t="s">
        <v>1197</v>
      </c>
      <c r="GBU584" s="198" t="s">
        <v>1197</v>
      </c>
      <c r="GBV584" s="211" t="s">
        <v>1197</v>
      </c>
      <c r="GBW584" s="211" t="s">
        <v>1197</v>
      </c>
      <c r="GBX584" s="211" t="s">
        <v>1197</v>
      </c>
      <c r="GBY584" s="198" t="s">
        <v>1197</v>
      </c>
      <c r="GBZ584" s="211" t="s">
        <v>1197</v>
      </c>
      <c r="GCA584" s="211" t="s">
        <v>1197</v>
      </c>
      <c r="GCB584" s="211" t="s">
        <v>1197</v>
      </c>
      <c r="GCC584" s="198" t="s">
        <v>1197</v>
      </c>
      <c r="GCD584" s="211" t="s">
        <v>1197</v>
      </c>
      <c r="GCE584" s="211" t="s">
        <v>1197</v>
      </c>
      <c r="GCF584" s="211" t="s">
        <v>1197</v>
      </c>
      <c r="GCG584" s="198" t="s">
        <v>1197</v>
      </c>
      <c r="GCH584" s="211" t="s">
        <v>1197</v>
      </c>
      <c r="GCI584" s="211" t="s">
        <v>1197</v>
      </c>
      <c r="GCJ584" s="211" t="s">
        <v>1197</v>
      </c>
      <c r="GCK584" s="198" t="s">
        <v>1197</v>
      </c>
      <c r="GCL584" s="198" t="s">
        <v>1197</v>
      </c>
      <c r="GCM584" s="198" t="s">
        <v>1197</v>
      </c>
      <c r="GCN584" s="198" t="s">
        <v>1197</v>
      </c>
      <c r="GCO584" s="198" t="s">
        <v>1197</v>
      </c>
      <c r="GCP584" s="198" t="s">
        <v>1197</v>
      </c>
      <c r="GCQ584" s="198" t="s">
        <v>1197</v>
      </c>
      <c r="GCR584" s="198" t="s">
        <v>1197</v>
      </c>
      <c r="GCS584" s="198" t="s">
        <v>1197</v>
      </c>
      <c r="GCT584" s="198" t="s">
        <v>1197</v>
      </c>
      <c r="GCU584" s="198" t="s">
        <v>1197</v>
      </c>
      <c r="GCV584" s="198" t="s">
        <v>1197</v>
      </c>
      <c r="GCW584" s="198" t="s">
        <v>1197</v>
      </c>
      <c r="GCX584" s="198" t="s">
        <v>1197</v>
      </c>
      <c r="GCY584" s="198" t="s">
        <v>1197</v>
      </c>
      <c r="GCZ584" s="198" t="s">
        <v>1197</v>
      </c>
      <c r="GDA584" s="198" t="s">
        <v>1197</v>
      </c>
      <c r="GDB584" s="198" t="s">
        <v>1197</v>
      </c>
      <c r="GDC584" s="198" t="s">
        <v>1197</v>
      </c>
      <c r="GDD584" s="198" t="s">
        <v>1197</v>
      </c>
      <c r="GDE584" s="211" t="s">
        <v>1197</v>
      </c>
      <c r="GDF584" s="211" t="s">
        <v>1197</v>
      </c>
      <c r="GDG584" s="211" t="s">
        <v>1197</v>
      </c>
      <c r="GDH584" s="211" t="s">
        <v>1197</v>
      </c>
      <c r="GDI584" s="211" t="s">
        <v>1197</v>
      </c>
      <c r="GDJ584" s="211" t="s">
        <v>1197</v>
      </c>
      <c r="GDK584" s="211" t="s">
        <v>1197</v>
      </c>
      <c r="GDL584" s="211" t="s">
        <v>1197</v>
      </c>
      <c r="GDM584" s="211" t="s">
        <v>1197</v>
      </c>
      <c r="GDN584" s="211" t="s">
        <v>1197</v>
      </c>
      <c r="GDO584" s="211" t="s">
        <v>1197</v>
      </c>
      <c r="GDP584" s="211" t="s">
        <v>1197</v>
      </c>
      <c r="GDQ584" s="198" t="s">
        <v>1197</v>
      </c>
      <c r="GDR584" s="211" t="s">
        <v>1197</v>
      </c>
      <c r="GDS584" s="211" t="s">
        <v>1197</v>
      </c>
      <c r="GDT584" s="211" t="s">
        <v>1197</v>
      </c>
      <c r="GDU584" s="198" t="s">
        <v>1197</v>
      </c>
      <c r="GDV584" s="211" t="s">
        <v>1197</v>
      </c>
      <c r="GDW584" s="211" t="s">
        <v>1197</v>
      </c>
      <c r="GDX584" s="211" t="s">
        <v>1197</v>
      </c>
      <c r="GDY584" s="198" t="s">
        <v>1197</v>
      </c>
      <c r="GDZ584" s="211" t="s">
        <v>1197</v>
      </c>
      <c r="GEA584" s="211" t="s">
        <v>1197</v>
      </c>
      <c r="GEB584" s="211" t="s">
        <v>1197</v>
      </c>
      <c r="GEC584" s="198" t="s">
        <v>1197</v>
      </c>
      <c r="GED584" s="211" t="s">
        <v>1197</v>
      </c>
      <c r="GEE584" s="211" t="s">
        <v>1197</v>
      </c>
      <c r="GEF584" s="211" t="s">
        <v>1197</v>
      </c>
      <c r="GEG584" s="198" t="s">
        <v>1197</v>
      </c>
      <c r="GEH584" s="198" t="s">
        <v>1197</v>
      </c>
      <c r="GEI584" s="198" t="s">
        <v>1197</v>
      </c>
      <c r="GEJ584" s="198" t="s">
        <v>1197</v>
      </c>
      <c r="GEK584" s="198" t="s">
        <v>1197</v>
      </c>
      <c r="GEL584" s="198" t="s">
        <v>1197</v>
      </c>
      <c r="GEM584" s="198" t="s">
        <v>1197</v>
      </c>
      <c r="GEN584" s="198" t="s">
        <v>1197</v>
      </c>
      <c r="GEO584" s="198" t="s">
        <v>1197</v>
      </c>
      <c r="GEP584" s="198" t="s">
        <v>1197</v>
      </c>
      <c r="GEQ584" s="198" t="s">
        <v>1197</v>
      </c>
      <c r="GER584" s="198" t="s">
        <v>1197</v>
      </c>
      <c r="GES584" s="198" t="s">
        <v>1197</v>
      </c>
      <c r="GET584" s="198" t="s">
        <v>1197</v>
      </c>
      <c r="GEU584" s="198" t="s">
        <v>1197</v>
      </c>
      <c r="GEV584" s="198" t="s">
        <v>1197</v>
      </c>
      <c r="GEW584" s="198" t="s">
        <v>1197</v>
      </c>
      <c r="GEX584" s="198" t="s">
        <v>1197</v>
      </c>
      <c r="GEY584" s="198" t="s">
        <v>1197</v>
      </c>
      <c r="GEZ584" s="198" t="s">
        <v>1197</v>
      </c>
      <c r="GFA584" s="211" t="s">
        <v>1197</v>
      </c>
      <c r="GFB584" s="211" t="s">
        <v>1197</v>
      </c>
      <c r="GFC584" s="211" t="s">
        <v>1197</v>
      </c>
      <c r="GFD584" s="211" t="s">
        <v>1197</v>
      </c>
      <c r="GFE584" s="211" t="s">
        <v>1197</v>
      </c>
      <c r="GFF584" s="211" t="s">
        <v>1197</v>
      </c>
      <c r="GFG584" s="211" t="s">
        <v>1197</v>
      </c>
      <c r="GFH584" s="211" t="s">
        <v>1197</v>
      </c>
      <c r="GFI584" s="211" t="s">
        <v>1197</v>
      </c>
      <c r="GFJ584" s="211" t="s">
        <v>1197</v>
      </c>
      <c r="GFK584" s="211" t="s">
        <v>1197</v>
      </c>
      <c r="GFL584" s="211" t="s">
        <v>1197</v>
      </c>
      <c r="GFM584" s="198" t="s">
        <v>1197</v>
      </c>
      <c r="GFN584" s="211" t="s">
        <v>1197</v>
      </c>
      <c r="GFO584" s="211" t="s">
        <v>1197</v>
      </c>
      <c r="GFP584" s="211" t="s">
        <v>1197</v>
      </c>
      <c r="GFQ584" s="198" t="s">
        <v>1197</v>
      </c>
      <c r="GFR584" s="211" t="s">
        <v>1197</v>
      </c>
      <c r="GFS584" s="211" t="s">
        <v>1197</v>
      </c>
      <c r="GFT584" s="211" t="s">
        <v>1197</v>
      </c>
      <c r="GFU584" s="198" t="s">
        <v>1197</v>
      </c>
      <c r="GFV584" s="211" t="s">
        <v>1197</v>
      </c>
      <c r="GFW584" s="211" t="s">
        <v>1197</v>
      </c>
      <c r="GFX584" s="211" t="s">
        <v>1197</v>
      </c>
      <c r="GFY584" s="198" t="s">
        <v>1197</v>
      </c>
      <c r="GFZ584" s="211" t="s">
        <v>1197</v>
      </c>
      <c r="GGA584" s="211" t="s">
        <v>1197</v>
      </c>
      <c r="GGB584" s="211" t="s">
        <v>1197</v>
      </c>
      <c r="GGC584" s="198" t="s">
        <v>1197</v>
      </c>
      <c r="GGD584" s="198" t="s">
        <v>1197</v>
      </c>
      <c r="GGE584" s="198" t="s">
        <v>1197</v>
      </c>
      <c r="GGF584" s="198" t="s">
        <v>1197</v>
      </c>
      <c r="GGG584" s="198" t="s">
        <v>1197</v>
      </c>
      <c r="GGH584" s="198" t="s">
        <v>1197</v>
      </c>
      <c r="GGI584" s="198" t="s">
        <v>1197</v>
      </c>
      <c r="GGJ584" s="198" t="s">
        <v>1197</v>
      </c>
      <c r="GGK584" s="198" t="s">
        <v>1197</v>
      </c>
      <c r="GGL584" s="198" t="s">
        <v>1197</v>
      </c>
      <c r="GGM584" s="198" t="s">
        <v>1197</v>
      </c>
      <c r="GGN584" s="198" t="s">
        <v>1197</v>
      </c>
      <c r="GGO584" s="198" t="s">
        <v>1197</v>
      </c>
      <c r="GGP584" s="198" t="s">
        <v>1197</v>
      </c>
      <c r="GGQ584" s="198" t="s">
        <v>1197</v>
      </c>
      <c r="GGR584" s="198" t="s">
        <v>1197</v>
      </c>
      <c r="GGS584" s="198" t="s">
        <v>1197</v>
      </c>
      <c r="GGT584" s="198" t="s">
        <v>1197</v>
      </c>
      <c r="GGU584" s="198" t="s">
        <v>1197</v>
      </c>
      <c r="GGV584" s="198" t="s">
        <v>1197</v>
      </c>
      <c r="GGW584" s="211" t="s">
        <v>1197</v>
      </c>
      <c r="GGX584" s="211" t="s">
        <v>1197</v>
      </c>
      <c r="GGY584" s="211" t="s">
        <v>1197</v>
      </c>
      <c r="GGZ584" s="211" t="s">
        <v>1197</v>
      </c>
      <c r="GHA584" s="211" t="s">
        <v>1197</v>
      </c>
      <c r="GHB584" s="211" t="s">
        <v>1197</v>
      </c>
      <c r="GHC584" s="211" t="s">
        <v>1197</v>
      </c>
      <c r="GHD584" s="211" t="s">
        <v>1197</v>
      </c>
      <c r="GHE584" s="211" t="s">
        <v>1197</v>
      </c>
      <c r="GHF584" s="211" t="s">
        <v>1197</v>
      </c>
      <c r="GHG584" s="211" t="s">
        <v>1197</v>
      </c>
      <c r="GHH584" s="211" t="s">
        <v>1197</v>
      </c>
      <c r="GHI584" s="198" t="s">
        <v>1197</v>
      </c>
      <c r="GHJ584" s="211" t="s">
        <v>1197</v>
      </c>
      <c r="GHK584" s="211" t="s">
        <v>1197</v>
      </c>
      <c r="GHL584" s="211" t="s">
        <v>1197</v>
      </c>
      <c r="GHM584" s="198" t="s">
        <v>1197</v>
      </c>
      <c r="GHN584" s="211" t="s">
        <v>1197</v>
      </c>
      <c r="GHO584" s="211" t="s">
        <v>1197</v>
      </c>
      <c r="GHP584" s="211" t="s">
        <v>1197</v>
      </c>
      <c r="GHQ584" s="198" t="s">
        <v>1197</v>
      </c>
      <c r="GHR584" s="211" t="s">
        <v>1197</v>
      </c>
      <c r="GHS584" s="211" t="s">
        <v>1197</v>
      </c>
      <c r="GHT584" s="211" t="s">
        <v>1197</v>
      </c>
      <c r="GHU584" s="198" t="s">
        <v>1197</v>
      </c>
      <c r="GHV584" s="211" t="s">
        <v>1197</v>
      </c>
      <c r="GHW584" s="211" t="s">
        <v>1197</v>
      </c>
      <c r="GHX584" s="211" t="s">
        <v>1197</v>
      </c>
      <c r="GHY584" s="198" t="s">
        <v>1197</v>
      </c>
      <c r="GHZ584" s="198" t="s">
        <v>1197</v>
      </c>
      <c r="GIA584" s="198" t="s">
        <v>1197</v>
      </c>
      <c r="GIB584" s="198" t="s">
        <v>1197</v>
      </c>
      <c r="GIC584" s="198" t="s">
        <v>1197</v>
      </c>
      <c r="GID584" s="198" t="s">
        <v>1197</v>
      </c>
      <c r="GIE584" s="198" t="s">
        <v>1197</v>
      </c>
      <c r="GIF584" s="198" t="s">
        <v>1197</v>
      </c>
      <c r="GIG584" s="198" t="s">
        <v>1197</v>
      </c>
      <c r="GIH584" s="198" t="s">
        <v>1197</v>
      </c>
      <c r="GII584" s="198" t="s">
        <v>1197</v>
      </c>
      <c r="GIJ584" s="198" t="s">
        <v>1197</v>
      </c>
      <c r="GIK584" s="198" t="s">
        <v>1197</v>
      </c>
      <c r="GIL584" s="198" t="s">
        <v>1197</v>
      </c>
      <c r="GIM584" s="198" t="s">
        <v>1197</v>
      </c>
      <c r="GIN584" s="198" t="s">
        <v>1197</v>
      </c>
      <c r="GIO584" s="198" t="s">
        <v>1197</v>
      </c>
      <c r="GIP584" s="198" t="s">
        <v>1197</v>
      </c>
      <c r="GIQ584" s="198" t="s">
        <v>1197</v>
      </c>
      <c r="GIR584" s="198" t="s">
        <v>1197</v>
      </c>
      <c r="GIS584" s="211" t="s">
        <v>1197</v>
      </c>
      <c r="GIT584" s="211" t="s">
        <v>1197</v>
      </c>
      <c r="GIU584" s="211" t="s">
        <v>1197</v>
      </c>
      <c r="GIV584" s="211" t="s">
        <v>1197</v>
      </c>
      <c r="GIW584" s="211" t="s">
        <v>1197</v>
      </c>
      <c r="GIX584" s="211" t="s">
        <v>1197</v>
      </c>
      <c r="GIY584" s="211" t="s">
        <v>1197</v>
      </c>
      <c r="GIZ584" s="211" t="s">
        <v>1197</v>
      </c>
      <c r="GJA584" s="211" t="s">
        <v>1197</v>
      </c>
      <c r="GJB584" s="211" t="s">
        <v>1197</v>
      </c>
      <c r="GJC584" s="211" t="s">
        <v>1197</v>
      </c>
      <c r="GJD584" s="211" t="s">
        <v>1197</v>
      </c>
      <c r="GJE584" s="198" t="s">
        <v>1197</v>
      </c>
      <c r="GJF584" s="211" t="s">
        <v>1197</v>
      </c>
      <c r="GJG584" s="211" t="s">
        <v>1197</v>
      </c>
      <c r="GJH584" s="211" t="s">
        <v>1197</v>
      </c>
      <c r="GJI584" s="198" t="s">
        <v>1197</v>
      </c>
      <c r="GJJ584" s="211" t="s">
        <v>1197</v>
      </c>
      <c r="GJK584" s="211" t="s">
        <v>1197</v>
      </c>
      <c r="GJL584" s="211" t="s">
        <v>1197</v>
      </c>
      <c r="GJM584" s="198" t="s">
        <v>1197</v>
      </c>
      <c r="GJN584" s="211" t="s">
        <v>1197</v>
      </c>
      <c r="GJO584" s="211" t="s">
        <v>1197</v>
      </c>
      <c r="GJP584" s="211" t="s">
        <v>1197</v>
      </c>
      <c r="GJQ584" s="198" t="s">
        <v>1197</v>
      </c>
      <c r="GJR584" s="211" t="s">
        <v>1197</v>
      </c>
      <c r="GJS584" s="211" t="s">
        <v>1197</v>
      </c>
      <c r="GJT584" s="211" t="s">
        <v>1197</v>
      </c>
      <c r="GJU584" s="198" t="s">
        <v>1197</v>
      </c>
      <c r="GJV584" s="198" t="s">
        <v>1197</v>
      </c>
      <c r="GJW584" s="198" t="s">
        <v>1197</v>
      </c>
      <c r="GJX584" s="198" t="s">
        <v>1197</v>
      </c>
      <c r="GJY584" s="198" t="s">
        <v>1197</v>
      </c>
      <c r="GJZ584" s="198" t="s">
        <v>1197</v>
      </c>
      <c r="GKA584" s="198" t="s">
        <v>1197</v>
      </c>
      <c r="GKB584" s="198" t="s">
        <v>1197</v>
      </c>
      <c r="GKC584" s="198" t="s">
        <v>1197</v>
      </c>
      <c r="GKD584" s="198" t="s">
        <v>1197</v>
      </c>
      <c r="GKE584" s="198" t="s">
        <v>1197</v>
      </c>
      <c r="GKF584" s="198" t="s">
        <v>1197</v>
      </c>
      <c r="GKG584" s="198" t="s">
        <v>1197</v>
      </c>
      <c r="GKH584" s="198" t="s">
        <v>1197</v>
      </c>
      <c r="GKI584" s="198" t="s">
        <v>1197</v>
      </c>
      <c r="GKJ584" s="198" t="s">
        <v>1197</v>
      </c>
      <c r="GKK584" s="198" t="s">
        <v>1197</v>
      </c>
      <c r="GKL584" s="198" t="s">
        <v>1197</v>
      </c>
      <c r="GKM584" s="198" t="s">
        <v>1197</v>
      </c>
      <c r="GKN584" s="198" t="s">
        <v>1197</v>
      </c>
      <c r="GKO584" s="211" t="s">
        <v>1197</v>
      </c>
      <c r="GKP584" s="211" t="s">
        <v>1197</v>
      </c>
      <c r="GKQ584" s="211" t="s">
        <v>1197</v>
      </c>
      <c r="GKR584" s="211" t="s">
        <v>1197</v>
      </c>
      <c r="GKS584" s="211" t="s">
        <v>1197</v>
      </c>
      <c r="GKT584" s="211" t="s">
        <v>1197</v>
      </c>
      <c r="GKU584" s="211" t="s">
        <v>1197</v>
      </c>
      <c r="GKV584" s="211" t="s">
        <v>1197</v>
      </c>
      <c r="GKW584" s="211" t="s">
        <v>1197</v>
      </c>
      <c r="GKX584" s="211" t="s">
        <v>1197</v>
      </c>
      <c r="GKY584" s="211" t="s">
        <v>1197</v>
      </c>
      <c r="GKZ584" s="211" t="s">
        <v>1197</v>
      </c>
      <c r="GLA584" s="198" t="s">
        <v>1197</v>
      </c>
      <c r="GLB584" s="211" t="s">
        <v>1197</v>
      </c>
      <c r="GLC584" s="211" t="s">
        <v>1197</v>
      </c>
      <c r="GLD584" s="211" t="s">
        <v>1197</v>
      </c>
      <c r="GLE584" s="198" t="s">
        <v>1197</v>
      </c>
      <c r="GLF584" s="211" t="s">
        <v>1197</v>
      </c>
      <c r="GLG584" s="211" t="s">
        <v>1197</v>
      </c>
      <c r="GLH584" s="211" t="s">
        <v>1197</v>
      </c>
      <c r="GLI584" s="198" t="s">
        <v>1197</v>
      </c>
      <c r="GLJ584" s="211" t="s">
        <v>1197</v>
      </c>
      <c r="GLK584" s="211" t="s">
        <v>1197</v>
      </c>
      <c r="GLL584" s="211" t="s">
        <v>1197</v>
      </c>
      <c r="GLM584" s="198" t="s">
        <v>1197</v>
      </c>
      <c r="GLN584" s="211" t="s">
        <v>1197</v>
      </c>
      <c r="GLO584" s="211" t="s">
        <v>1197</v>
      </c>
      <c r="GLP584" s="211" t="s">
        <v>1197</v>
      </c>
      <c r="GLQ584" s="198" t="s">
        <v>1197</v>
      </c>
      <c r="GLR584" s="198" t="s">
        <v>1197</v>
      </c>
      <c r="GLS584" s="198" t="s">
        <v>1197</v>
      </c>
      <c r="GLT584" s="198" t="s">
        <v>1197</v>
      </c>
      <c r="GLU584" s="198" t="s">
        <v>1197</v>
      </c>
      <c r="GLV584" s="198" t="s">
        <v>1197</v>
      </c>
      <c r="GLW584" s="198" t="s">
        <v>1197</v>
      </c>
      <c r="GLX584" s="198" t="s">
        <v>1197</v>
      </c>
      <c r="GLY584" s="198" t="s">
        <v>1197</v>
      </c>
      <c r="GLZ584" s="198" t="s">
        <v>1197</v>
      </c>
      <c r="GMA584" s="198" t="s">
        <v>1197</v>
      </c>
      <c r="GMB584" s="198" t="s">
        <v>1197</v>
      </c>
      <c r="GMC584" s="198" t="s">
        <v>1197</v>
      </c>
      <c r="GMD584" s="198" t="s">
        <v>1197</v>
      </c>
      <c r="GME584" s="198" t="s">
        <v>1197</v>
      </c>
      <c r="GMF584" s="198" t="s">
        <v>1197</v>
      </c>
      <c r="GMG584" s="198" t="s">
        <v>1197</v>
      </c>
      <c r="GMH584" s="198" t="s">
        <v>1197</v>
      </c>
      <c r="GMI584" s="198" t="s">
        <v>1197</v>
      </c>
      <c r="GMJ584" s="198" t="s">
        <v>1197</v>
      </c>
      <c r="GMK584" s="198" t="s">
        <v>1197</v>
      </c>
      <c r="GML584" s="211" t="s">
        <v>1197</v>
      </c>
      <c r="GMM584" s="211" t="s">
        <v>1197</v>
      </c>
      <c r="GMN584" s="211" t="s">
        <v>1197</v>
      </c>
      <c r="GMO584" s="198" t="s">
        <v>1197</v>
      </c>
      <c r="GMP584" s="211" t="s">
        <v>1197</v>
      </c>
      <c r="GMQ584" s="211" t="s">
        <v>1197</v>
      </c>
      <c r="GMR584" s="211" t="s">
        <v>1197</v>
      </c>
      <c r="GMS584" s="198" t="s">
        <v>1197</v>
      </c>
      <c r="GMT584" s="211" t="s">
        <v>1197</v>
      </c>
      <c r="GMU584" s="211" t="s">
        <v>1197</v>
      </c>
      <c r="GMV584" s="211" t="s">
        <v>1197</v>
      </c>
      <c r="GMW584" s="198" t="s">
        <v>1197</v>
      </c>
      <c r="GMX584" s="198" t="s">
        <v>1197</v>
      </c>
      <c r="GMY584" s="198" t="s">
        <v>1197</v>
      </c>
      <c r="GMZ584" s="198" t="s">
        <v>1197</v>
      </c>
      <c r="GNA584" s="198" t="s">
        <v>1197</v>
      </c>
      <c r="GNB584" s="198" t="s">
        <v>1197</v>
      </c>
      <c r="GNC584" s="198" t="s">
        <v>1197</v>
      </c>
      <c r="GND584" s="198" t="s">
        <v>1197</v>
      </c>
      <c r="GNE584" s="198" t="s">
        <v>1197</v>
      </c>
      <c r="GNF584" s="198" t="s">
        <v>1197</v>
      </c>
      <c r="GNG584" s="198" t="s">
        <v>1197</v>
      </c>
      <c r="GNH584" s="198" t="s">
        <v>1197</v>
      </c>
      <c r="GNI584" s="198" t="s">
        <v>1197</v>
      </c>
      <c r="GNJ584" s="198" t="s">
        <v>1197</v>
      </c>
      <c r="GNK584" s="198" t="s">
        <v>1197</v>
      </c>
      <c r="GNL584" s="198" t="s">
        <v>1197</v>
      </c>
      <c r="GNM584" s="198" t="s">
        <v>1197</v>
      </c>
      <c r="GNN584" s="198" t="s">
        <v>1197</v>
      </c>
      <c r="GNO584" s="198" t="s">
        <v>1197</v>
      </c>
      <c r="GNP584" s="198" t="s">
        <v>1197</v>
      </c>
      <c r="GNQ584" s="211" t="s">
        <v>1197</v>
      </c>
      <c r="GNR584" s="211" t="s">
        <v>1197</v>
      </c>
      <c r="GNS584" s="211" t="s">
        <v>1197</v>
      </c>
      <c r="GNT584" s="211" t="s">
        <v>1197</v>
      </c>
      <c r="GNU584" s="211" t="s">
        <v>1197</v>
      </c>
      <c r="GNV584" s="211" t="s">
        <v>1197</v>
      </c>
      <c r="GNW584" s="211" t="s">
        <v>1197</v>
      </c>
      <c r="GNX584" s="211" t="s">
        <v>1197</v>
      </c>
      <c r="GNY584" s="211" t="s">
        <v>1197</v>
      </c>
      <c r="GNZ584" s="211" t="s">
        <v>1197</v>
      </c>
      <c r="GOA584" s="211" t="s">
        <v>1197</v>
      </c>
      <c r="GOB584" s="211" t="s">
        <v>1197</v>
      </c>
      <c r="GOC584" s="198" t="s">
        <v>1197</v>
      </c>
      <c r="GOD584" s="211" t="s">
        <v>1197</v>
      </c>
      <c r="GOE584" s="211" t="s">
        <v>1197</v>
      </c>
      <c r="GOF584" s="211" t="s">
        <v>1197</v>
      </c>
      <c r="GOG584" s="198" t="s">
        <v>1197</v>
      </c>
      <c r="GOH584" s="211" t="s">
        <v>1197</v>
      </c>
      <c r="GOI584" s="211" t="s">
        <v>1197</v>
      </c>
      <c r="GOJ584" s="211" t="s">
        <v>1197</v>
      </c>
      <c r="GOK584" s="198" t="s">
        <v>1197</v>
      </c>
      <c r="GOL584" s="211" t="s">
        <v>1197</v>
      </c>
      <c r="GOM584" s="211" t="s">
        <v>1197</v>
      </c>
      <c r="GON584" s="211" t="s">
        <v>1197</v>
      </c>
      <c r="GOO584" s="198" t="s">
        <v>1197</v>
      </c>
      <c r="GOP584" s="211" t="s">
        <v>1197</v>
      </c>
      <c r="GOQ584" s="211" t="s">
        <v>1197</v>
      </c>
      <c r="GOR584" s="211" t="s">
        <v>1197</v>
      </c>
      <c r="GOS584" s="198" t="s">
        <v>1197</v>
      </c>
      <c r="GOT584" s="198" t="s">
        <v>1197</v>
      </c>
      <c r="GOU584" s="198" t="s">
        <v>1197</v>
      </c>
      <c r="GOV584" s="198" t="s">
        <v>1197</v>
      </c>
      <c r="GOW584" s="198" t="s">
        <v>1197</v>
      </c>
      <c r="GOX584" s="198" t="s">
        <v>1197</v>
      </c>
      <c r="GOY584" s="198" t="s">
        <v>1197</v>
      </c>
      <c r="GOZ584" s="198" t="s">
        <v>1197</v>
      </c>
      <c r="GPA584" s="198" t="s">
        <v>1197</v>
      </c>
      <c r="GPB584" s="198" t="s">
        <v>1197</v>
      </c>
      <c r="GPC584" s="198" t="s">
        <v>1197</v>
      </c>
      <c r="GPD584" s="198" t="s">
        <v>1197</v>
      </c>
      <c r="GPE584" s="198" t="s">
        <v>1197</v>
      </c>
      <c r="GPF584" s="198" t="s">
        <v>1197</v>
      </c>
      <c r="GPG584" s="198" t="s">
        <v>1197</v>
      </c>
      <c r="GPH584" s="198" t="s">
        <v>1197</v>
      </c>
      <c r="GPI584" s="198" t="s">
        <v>1197</v>
      </c>
      <c r="GPJ584" s="198" t="s">
        <v>1197</v>
      </c>
      <c r="GPK584" s="198" t="s">
        <v>1197</v>
      </c>
      <c r="GPL584" s="198" t="s">
        <v>1197</v>
      </c>
      <c r="GPM584" s="211" t="s">
        <v>1197</v>
      </c>
      <c r="GPN584" s="211" t="s">
        <v>1197</v>
      </c>
      <c r="GPO584" s="211" t="s">
        <v>1197</v>
      </c>
      <c r="GPP584" s="211" t="s">
        <v>1197</v>
      </c>
      <c r="GPQ584" s="211" t="s">
        <v>1197</v>
      </c>
      <c r="GPR584" s="211" t="s">
        <v>1197</v>
      </c>
      <c r="GPS584" s="211" t="s">
        <v>1197</v>
      </c>
      <c r="GPT584" s="211" t="s">
        <v>1197</v>
      </c>
      <c r="GPU584" s="211" t="s">
        <v>1197</v>
      </c>
      <c r="GPV584" s="211" t="s">
        <v>1197</v>
      </c>
      <c r="GPW584" s="211" t="s">
        <v>1197</v>
      </c>
      <c r="GPX584" s="211" t="s">
        <v>1197</v>
      </c>
      <c r="GPY584" s="198" t="s">
        <v>1197</v>
      </c>
      <c r="GPZ584" s="211" t="s">
        <v>1197</v>
      </c>
      <c r="GQA584" s="211" t="s">
        <v>1197</v>
      </c>
      <c r="GQB584" s="211" t="s">
        <v>1197</v>
      </c>
      <c r="GQC584" s="198" t="s">
        <v>1197</v>
      </c>
      <c r="GQD584" s="211" t="s">
        <v>1197</v>
      </c>
      <c r="GQE584" s="211" t="s">
        <v>1197</v>
      </c>
      <c r="GQF584" s="211" t="s">
        <v>1197</v>
      </c>
      <c r="GQG584" s="198" t="s">
        <v>1197</v>
      </c>
      <c r="GQH584" s="211" t="s">
        <v>1197</v>
      </c>
      <c r="GQI584" s="211" t="s">
        <v>1197</v>
      </c>
      <c r="GQJ584" s="211" t="s">
        <v>1197</v>
      </c>
      <c r="GQK584" s="198" t="s">
        <v>1197</v>
      </c>
      <c r="GQL584" s="211" t="s">
        <v>1197</v>
      </c>
      <c r="GQM584" s="211" t="s">
        <v>1197</v>
      </c>
      <c r="GQN584" s="211" t="s">
        <v>1197</v>
      </c>
      <c r="GQO584" s="198" t="s">
        <v>1197</v>
      </c>
      <c r="GQP584" s="198" t="s">
        <v>1197</v>
      </c>
      <c r="GQQ584" s="198" t="s">
        <v>1197</v>
      </c>
      <c r="GQR584" s="198" t="s">
        <v>1197</v>
      </c>
      <c r="GQS584" s="198" t="s">
        <v>1197</v>
      </c>
      <c r="GQT584" s="198" t="s">
        <v>1197</v>
      </c>
      <c r="GQU584" s="198" t="s">
        <v>1197</v>
      </c>
      <c r="GQV584" s="198" t="s">
        <v>1197</v>
      </c>
      <c r="GQW584" s="198" t="s">
        <v>1197</v>
      </c>
      <c r="GQX584" s="198" t="s">
        <v>1197</v>
      </c>
      <c r="GQY584" s="198" t="s">
        <v>1197</v>
      </c>
      <c r="GQZ584" s="198" t="s">
        <v>1197</v>
      </c>
      <c r="GRA584" s="198" t="s">
        <v>1197</v>
      </c>
      <c r="GRB584" s="198" t="s">
        <v>1197</v>
      </c>
      <c r="GRC584" s="198" t="s">
        <v>1197</v>
      </c>
      <c r="GRD584" s="198" t="s">
        <v>1197</v>
      </c>
      <c r="GRE584" s="198" t="s">
        <v>1197</v>
      </c>
      <c r="GRF584" s="198" t="s">
        <v>1197</v>
      </c>
      <c r="GRG584" s="198" t="s">
        <v>1197</v>
      </c>
      <c r="GRH584" s="198" t="s">
        <v>1197</v>
      </c>
      <c r="GRI584" s="211" t="s">
        <v>1197</v>
      </c>
      <c r="GRJ584" s="211" t="s">
        <v>1197</v>
      </c>
      <c r="GRK584" s="211" t="s">
        <v>1197</v>
      </c>
      <c r="GRL584" s="211" t="s">
        <v>1197</v>
      </c>
      <c r="GRM584" s="211" t="s">
        <v>1197</v>
      </c>
      <c r="GRN584" s="211" t="s">
        <v>1197</v>
      </c>
      <c r="GRO584" s="211" t="s">
        <v>1197</v>
      </c>
      <c r="GRP584" s="211" t="s">
        <v>1197</v>
      </c>
      <c r="GRQ584" s="211" t="s">
        <v>1197</v>
      </c>
      <c r="GRR584" s="211" t="s">
        <v>1197</v>
      </c>
      <c r="GRS584" s="211" t="s">
        <v>1197</v>
      </c>
      <c r="GRT584" s="211" t="s">
        <v>1197</v>
      </c>
      <c r="GRU584" s="198" t="s">
        <v>1197</v>
      </c>
      <c r="GRV584" s="211" t="s">
        <v>1197</v>
      </c>
      <c r="GRW584" s="211" t="s">
        <v>1197</v>
      </c>
      <c r="GRX584" s="211" t="s">
        <v>1197</v>
      </c>
      <c r="GRY584" s="198" t="s">
        <v>1197</v>
      </c>
      <c r="GRZ584" s="211" t="s">
        <v>1197</v>
      </c>
      <c r="GSA584" s="211" t="s">
        <v>1197</v>
      </c>
      <c r="GSB584" s="211" t="s">
        <v>1197</v>
      </c>
      <c r="GSC584" s="198" t="s">
        <v>1197</v>
      </c>
      <c r="GSD584" s="211" t="s">
        <v>1197</v>
      </c>
      <c r="GSE584" s="211" t="s">
        <v>1197</v>
      </c>
      <c r="GSF584" s="211" t="s">
        <v>1197</v>
      </c>
      <c r="GSG584" s="198" t="s">
        <v>1197</v>
      </c>
      <c r="GSH584" s="211" t="s">
        <v>1197</v>
      </c>
      <c r="GSI584" s="211" t="s">
        <v>1197</v>
      </c>
      <c r="GSJ584" s="211" t="s">
        <v>1197</v>
      </c>
      <c r="GSK584" s="198" t="s">
        <v>1197</v>
      </c>
      <c r="GSL584" s="198" t="s">
        <v>1197</v>
      </c>
      <c r="GSM584" s="198" t="s">
        <v>1197</v>
      </c>
      <c r="GSN584" s="198" t="s">
        <v>1197</v>
      </c>
      <c r="GSO584" s="198" t="s">
        <v>1197</v>
      </c>
      <c r="GSP584" s="198" t="s">
        <v>1197</v>
      </c>
      <c r="GSQ584" s="198" t="s">
        <v>1197</v>
      </c>
      <c r="GSR584" s="198" t="s">
        <v>1197</v>
      </c>
      <c r="GSS584" s="198" t="s">
        <v>1197</v>
      </c>
      <c r="GST584" s="198" t="s">
        <v>1197</v>
      </c>
      <c r="GSU584" s="198" t="s">
        <v>1197</v>
      </c>
      <c r="GSV584" s="198" t="s">
        <v>1197</v>
      </c>
      <c r="GSW584" s="198" t="s">
        <v>1197</v>
      </c>
      <c r="GSX584" s="198" t="s">
        <v>1197</v>
      </c>
      <c r="GSY584" s="198" t="s">
        <v>1197</v>
      </c>
      <c r="GSZ584" s="198" t="s">
        <v>1197</v>
      </c>
      <c r="GTA584" s="198" t="s">
        <v>1197</v>
      </c>
      <c r="GTB584" s="198" t="s">
        <v>1197</v>
      </c>
      <c r="GTC584" s="198" t="s">
        <v>1197</v>
      </c>
      <c r="GTD584" s="198" t="s">
        <v>1197</v>
      </c>
      <c r="GTE584" s="211" t="s">
        <v>1197</v>
      </c>
      <c r="GTF584" s="211" t="s">
        <v>1197</v>
      </c>
      <c r="GTG584" s="211" t="s">
        <v>1197</v>
      </c>
      <c r="GTH584" s="211" t="s">
        <v>1197</v>
      </c>
      <c r="GTI584" s="211" t="s">
        <v>1197</v>
      </c>
      <c r="GTJ584" s="211" t="s">
        <v>1197</v>
      </c>
      <c r="GTK584" s="211" t="s">
        <v>1197</v>
      </c>
      <c r="GTL584" s="211" t="s">
        <v>1197</v>
      </c>
      <c r="GTM584" s="211" t="s">
        <v>1197</v>
      </c>
      <c r="GTN584" s="211" t="s">
        <v>1197</v>
      </c>
      <c r="GTO584" s="211" t="s">
        <v>1197</v>
      </c>
      <c r="GTP584" s="211" t="s">
        <v>1197</v>
      </c>
      <c r="GTQ584" s="198" t="s">
        <v>1197</v>
      </c>
      <c r="GTR584" s="211" t="s">
        <v>1197</v>
      </c>
      <c r="GTS584" s="211" t="s">
        <v>1197</v>
      </c>
      <c r="GTT584" s="211" t="s">
        <v>1197</v>
      </c>
      <c r="GTU584" s="198" t="s">
        <v>1197</v>
      </c>
      <c r="GTV584" s="211" t="s">
        <v>1197</v>
      </c>
      <c r="GTW584" s="211" t="s">
        <v>1197</v>
      </c>
      <c r="GTX584" s="211" t="s">
        <v>1197</v>
      </c>
      <c r="GTY584" s="198" t="s">
        <v>1197</v>
      </c>
      <c r="GTZ584" s="211" t="s">
        <v>1197</v>
      </c>
      <c r="GUA584" s="211" t="s">
        <v>1197</v>
      </c>
      <c r="GUB584" s="211" t="s">
        <v>1197</v>
      </c>
      <c r="GUC584" s="198" t="s">
        <v>1197</v>
      </c>
      <c r="GUD584" s="211" t="s">
        <v>1197</v>
      </c>
      <c r="GUE584" s="211" t="s">
        <v>1197</v>
      </c>
      <c r="GUF584" s="211" t="s">
        <v>1197</v>
      </c>
      <c r="GUG584" s="198" t="s">
        <v>1197</v>
      </c>
      <c r="GUH584" s="198" t="s">
        <v>1197</v>
      </c>
      <c r="GUI584" s="198" t="s">
        <v>1197</v>
      </c>
      <c r="GUJ584" s="198" t="s">
        <v>1197</v>
      </c>
      <c r="GUK584" s="198" t="s">
        <v>1197</v>
      </c>
      <c r="GUL584" s="198" t="s">
        <v>1197</v>
      </c>
      <c r="GUM584" s="198" t="s">
        <v>1197</v>
      </c>
      <c r="GUN584" s="198" t="s">
        <v>1197</v>
      </c>
      <c r="GUO584" s="198" t="s">
        <v>1197</v>
      </c>
      <c r="GUP584" s="198" t="s">
        <v>1197</v>
      </c>
      <c r="GUQ584" s="198" t="s">
        <v>1197</v>
      </c>
      <c r="GUR584" s="198" t="s">
        <v>1197</v>
      </c>
      <c r="GUS584" s="198" t="s">
        <v>1197</v>
      </c>
      <c r="GUT584" s="198" t="s">
        <v>1197</v>
      </c>
      <c r="GUU584" s="198" t="s">
        <v>1197</v>
      </c>
      <c r="GUV584" s="198" t="s">
        <v>1197</v>
      </c>
      <c r="GUW584" s="198" t="s">
        <v>1197</v>
      </c>
      <c r="GUX584" s="198" t="s">
        <v>1197</v>
      </c>
      <c r="GUY584" s="198" t="s">
        <v>1197</v>
      </c>
      <c r="GUZ584" s="198" t="s">
        <v>1197</v>
      </c>
      <c r="GVA584" s="211" t="s">
        <v>1197</v>
      </c>
      <c r="GVB584" s="211" t="s">
        <v>1197</v>
      </c>
      <c r="GVC584" s="211" t="s">
        <v>1197</v>
      </c>
      <c r="GVD584" s="211" t="s">
        <v>1197</v>
      </c>
      <c r="GVE584" s="211" t="s">
        <v>1197</v>
      </c>
      <c r="GVF584" s="211" t="s">
        <v>1197</v>
      </c>
      <c r="GVG584" s="211" t="s">
        <v>1197</v>
      </c>
      <c r="GVH584" s="211" t="s">
        <v>1197</v>
      </c>
      <c r="GVI584" s="211" t="s">
        <v>1197</v>
      </c>
      <c r="GVJ584" s="211" t="s">
        <v>1197</v>
      </c>
      <c r="GVK584" s="211" t="s">
        <v>1197</v>
      </c>
      <c r="GVL584" s="211" t="s">
        <v>1197</v>
      </c>
      <c r="GVM584" s="198" t="s">
        <v>1197</v>
      </c>
      <c r="GVN584" s="211" t="s">
        <v>1197</v>
      </c>
      <c r="GVO584" s="211" t="s">
        <v>1197</v>
      </c>
      <c r="GVP584" s="211" t="s">
        <v>1197</v>
      </c>
      <c r="GVQ584" s="198" t="s">
        <v>1197</v>
      </c>
      <c r="GVR584" s="211" t="s">
        <v>1197</v>
      </c>
      <c r="GVS584" s="211" t="s">
        <v>1197</v>
      </c>
      <c r="GVT584" s="211" t="s">
        <v>1197</v>
      </c>
      <c r="GVU584" s="198" t="s">
        <v>1197</v>
      </c>
      <c r="GVV584" s="211" t="s">
        <v>1197</v>
      </c>
      <c r="GVW584" s="211" t="s">
        <v>1197</v>
      </c>
      <c r="GVX584" s="211" t="s">
        <v>1197</v>
      </c>
      <c r="GVY584" s="198" t="s">
        <v>1197</v>
      </c>
      <c r="GVZ584" s="211" t="s">
        <v>1197</v>
      </c>
      <c r="GWA584" s="211" t="s">
        <v>1197</v>
      </c>
      <c r="GWB584" s="211" t="s">
        <v>1197</v>
      </c>
      <c r="GWC584" s="198" t="s">
        <v>1197</v>
      </c>
      <c r="GWD584" s="198" t="s">
        <v>1197</v>
      </c>
      <c r="GWE584" s="198" t="s">
        <v>1197</v>
      </c>
      <c r="GWF584" s="198" t="s">
        <v>1197</v>
      </c>
      <c r="GWG584" s="198" t="s">
        <v>1197</v>
      </c>
      <c r="GWH584" s="198" t="s">
        <v>1197</v>
      </c>
      <c r="GWI584" s="198" t="s">
        <v>1197</v>
      </c>
      <c r="GWJ584" s="198" t="s">
        <v>1197</v>
      </c>
      <c r="GWK584" s="198" t="s">
        <v>1197</v>
      </c>
      <c r="GWL584" s="198" t="s">
        <v>1197</v>
      </c>
      <c r="GWM584" s="198" t="s">
        <v>1197</v>
      </c>
      <c r="GWN584" s="198" t="s">
        <v>1197</v>
      </c>
      <c r="GWO584" s="198" t="s">
        <v>1197</v>
      </c>
      <c r="GWP584" s="198" t="s">
        <v>1197</v>
      </c>
      <c r="GWQ584" s="198" t="s">
        <v>1197</v>
      </c>
      <c r="GWR584" s="198" t="s">
        <v>1197</v>
      </c>
      <c r="GWS584" s="198" t="s">
        <v>1197</v>
      </c>
      <c r="GWT584" s="198" t="s">
        <v>1197</v>
      </c>
      <c r="GWU584" s="198" t="s">
        <v>1197</v>
      </c>
      <c r="GWV584" s="198" t="s">
        <v>1197</v>
      </c>
      <c r="GWW584" s="211" t="s">
        <v>1197</v>
      </c>
      <c r="GWX584" s="211" t="s">
        <v>1197</v>
      </c>
      <c r="GWY584" s="211" t="s">
        <v>1197</v>
      </c>
      <c r="GWZ584" s="211" t="s">
        <v>1197</v>
      </c>
      <c r="GXA584" s="211" t="s">
        <v>1197</v>
      </c>
      <c r="GXB584" s="211" t="s">
        <v>1197</v>
      </c>
      <c r="GXC584" s="211" t="s">
        <v>1197</v>
      </c>
      <c r="GXD584" s="211" t="s">
        <v>1197</v>
      </c>
      <c r="GXE584" s="211" t="s">
        <v>1197</v>
      </c>
      <c r="GXF584" s="211" t="s">
        <v>1197</v>
      </c>
      <c r="GXG584" s="211" t="s">
        <v>1197</v>
      </c>
      <c r="GXH584" s="211" t="s">
        <v>1197</v>
      </c>
      <c r="GXI584" s="198" t="s">
        <v>1197</v>
      </c>
      <c r="GXJ584" s="211" t="s">
        <v>1197</v>
      </c>
      <c r="GXK584" s="211" t="s">
        <v>1197</v>
      </c>
      <c r="GXL584" s="211" t="s">
        <v>1197</v>
      </c>
      <c r="GXM584" s="198" t="s">
        <v>1197</v>
      </c>
      <c r="GXN584" s="211" t="s">
        <v>1197</v>
      </c>
      <c r="GXO584" s="211" t="s">
        <v>1197</v>
      </c>
      <c r="GXP584" s="211" t="s">
        <v>1197</v>
      </c>
      <c r="GXQ584" s="198" t="s">
        <v>1197</v>
      </c>
      <c r="GXR584" s="211" t="s">
        <v>1197</v>
      </c>
      <c r="GXS584" s="211" t="s">
        <v>1197</v>
      </c>
      <c r="GXT584" s="211" t="s">
        <v>1197</v>
      </c>
      <c r="GXU584" s="198" t="s">
        <v>1197</v>
      </c>
      <c r="GXV584" s="211" t="s">
        <v>1197</v>
      </c>
      <c r="GXW584" s="211" t="s">
        <v>1197</v>
      </c>
      <c r="GXX584" s="211" t="s">
        <v>1197</v>
      </c>
      <c r="GXY584" s="198" t="s">
        <v>1197</v>
      </c>
      <c r="GXZ584" s="198" t="s">
        <v>1197</v>
      </c>
      <c r="GYA584" s="198" t="s">
        <v>1197</v>
      </c>
      <c r="GYB584" s="198" t="s">
        <v>1197</v>
      </c>
      <c r="GYC584" s="198" t="s">
        <v>1197</v>
      </c>
      <c r="GYD584" s="198" t="s">
        <v>1197</v>
      </c>
      <c r="GYE584" s="198" t="s">
        <v>1197</v>
      </c>
      <c r="GYF584" s="198" t="s">
        <v>1197</v>
      </c>
      <c r="GYG584" s="198" t="s">
        <v>1197</v>
      </c>
      <c r="GYH584" s="198" t="s">
        <v>1197</v>
      </c>
      <c r="GYI584" s="198" t="s">
        <v>1197</v>
      </c>
      <c r="GYJ584" s="198" t="s">
        <v>1197</v>
      </c>
      <c r="GYK584" s="198" t="s">
        <v>1197</v>
      </c>
      <c r="GYL584" s="198" t="s">
        <v>1197</v>
      </c>
      <c r="GYM584" s="198" t="s">
        <v>1197</v>
      </c>
      <c r="GYN584" s="198" t="s">
        <v>1197</v>
      </c>
      <c r="GYO584" s="198" t="s">
        <v>1197</v>
      </c>
      <c r="GYP584" s="198" t="s">
        <v>1197</v>
      </c>
      <c r="GYQ584" s="198" t="s">
        <v>1197</v>
      </c>
      <c r="GYR584" s="198" t="s">
        <v>1197</v>
      </c>
      <c r="GYS584" s="211" t="s">
        <v>1197</v>
      </c>
      <c r="GYT584" s="211" t="s">
        <v>1197</v>
      </c>
      <c r="GYU584" s="211" t="s">
        <v>1197</v>
      </c>
      <c r="GYV584" s="211" t="s">
        <v>1197</v>
      </c>
      <c r="GYW584" s="211" t="s">
        <v>1197</v>
      </c>
      <c r="GYX584" s="211" t="s">
        <v>1197</v>
      </c>
      <c r="GYY584" s="211" t="s">
        <v>1197</v>
      </c>
      <c r="GYZ584" s="211" t="s">
        <v>1197</v>
      </c>
      <c r="GZA584" s="211" t="s">
        <v>1197</v>
      </c>
      <c r="GZB584" s="211" t="s">
        <v>1197</v>
      </c>
      <c r="GZC584" s="211" t="s">
        <v>1197</v>
      </c>
      <c r="GZD584" s="211" t="s">
        <v>1197</v>
      </c>
      <c r="GZE584" s="198" t="s">
        <v>1197</v>
      </c>
      <c r="GZF584" s="211" t="s">
        <v>1197</v>
      </c>
      <c r="GZG584" s="211" t="s">
        <v>1197</v>
      </c>
      <c r="GZH584" s="211" t="s">
        <v>1197</v>
      </c>
      <c r="GZI584" s="198" t="s">
        <v>1197</v>
      </c>
      <c r="GZJ584" s="211" t="s">
        <v>1197</v>
      </c>
      <c r="GZK584" s="211" t="s">
        <v>1197</v>
      </c>
      <c r="GZL584" s="211" t="s">
        <v>1197</v>
      </c>
      <c r="GZM584" s="198" t="s">
        <v>1197</v>
      </c>
      <c r="GZN584" s="211" t="s">
        <v>1197</v>
      </c>
      <c r="GZO584" s="211" t="s">
        <v>1197</v>
      </c>
      <c r="GZP584" s="211" t="s">
        <v>1197</v>
      </c>
      <c r="GZQ584" s="198" t="s">
        <v>1197</v>
      </c>
      <c r="GZR584" s="211" t="s">
        <v>1197</v>
      </c>
      <c r="GZS584" s="211" t="s">
        <v>1197</v>
      </c>
      <c r="GZT584" s="211" t="s">
        <v>1197</v>
      </c>
      <c r="GZU584" s="198" t="s">
        <v>1197</v>
      </c>
      <c r="GZV584" s="198" t="s">
        <v>1197</v>
      </c>
      <c r="GZW584" s="198" t="s">
        <v>1197</v>
      </c>
      <c r="GZX584" s="198" t="s">
        <v>1197</v>
      </c>
      <c r="GZY584" s="198" t="s">
        <v>1197</v>
      </c>
      <c r="GZZ584" s="198" t="s">
        <v>1197</v>
      </c>
      <c r="HAA584" s="198" t="s">
        <v>1197</v>
      </c>
      <c r="HAB584" s="198" t="s">
        <v>1197</v>
      </c>
      <c r="HAC584" s="198" t="s">
        <v>1197</v>
      </c>
      <c r="HAD584" s="198" t="s">
        <v>1197</v>
      </c>
      <c r="HAE584" s="198" t="s">
        <v>1197</v>
      </c>
      <c r="HAF584" s="198" t="s">
        <v>1197</v>
      </c>
      <c r="HAG584" s="198" t="s">
        <v>1197</v>
      </c>
      <c r="HAH584" s="198" t="s">
        <v>1197</v>
      </c>
      <c r="HAI584" s="198" t="s">
        <v>1197</v>
      </c>
      <c r="HAJ584" s="198" t="s">
        <v>1197</v>
      </c>
      <c r="HAK584" s="198" t="s">
        <v>1197</v>
      </c>
      <c r="HAL584" s="198" t="s">
        <v>1197</v>
      </c>
      <c r="HAM584" s="198" t="s">
        <v>1197</v>
      </c>
      <c r="HAN584" s="198" t="s">
        <v>1197</v>
      </c>
      <c r="HAO584" s="211" t="s">
        <v>1197</v>
      </c>
      <c r="HAP584" s="211" t="s">
        <v>1197</v>
      </c>
      <c r="HAQ584" s="211" t="s">
        <v>1197</v>
      </c>
      <c r="HAR584" s="211" t="s">
        <v>1197</v>
      </c>
      <c r="HAS584" s="211" t="s">
        <v>1197</v>
      </c>
      <c r="HAT584" s="211" t="s">
        <v>1197</v>
      </c>
      <c r="HAU584" s="211" t="s">
        <v>1197</v>
      </c>
      <c r="HAV584" s="211" t="s">
        <v>1197</v>
      </c>
      <c r="HAW584" s="211" t="s">
        <v>1197</v>
      </c>
      <c r="HAX584" s="211" t="s">
        <v>1197</v>
      </c>
      <c r="HAY584" s="211" t="s">
        <v>1197</v>
      </c>
      <c r="HAZ584" s="211" t="s">
        <v>1197</v>
      </c>
      <c r="HBA584" s="198" t="s">
        <v>1197</v>
      </c>
      <c r="HBB584" s="211" t="s">
        <v>1197</v>
      </c>
      <c r="HBC584" s="211" t="s">
        <v>1197</v>
      </c>
      <c r="HBD584" s="211" t="s">
        <v>1197</v>
      </c>
      <c r="HBE584" s="198" t="s">
        <v>1197</v>
      </c>
      <c r="HBF584" s="211" t="s">
        <v>1197</v>
      </c>
      <c r="HBG584" s="211" t="s">
        <v>1197</v>
      </c>
      <c r="HBH584" s="211" t="s">
        <v>1197</v>
      </c>
      <c r="HBI584" s="198" t="s">
        <v>1197</v>
      </c>
      <c r="HBJ584" s="211" t="s">
        <v>1197</v>
      </c>
      <c r="HBK584" s="211" t="s">
        <v>1197</v>
      </c>
      <c r="HBL584" s="211" t="s">
        <v>1197</v>
      </c>
      <c r="HBM584" s="198" t="s">
        <v>1197</v>
      </c>
      <c r="HBN584" s="211" t="s">
        <v>1197</v>
      </c>
      <c r="HBO584" s="211" t="s">
        <v>1197</v>
      </c>
      <c r="HBP584" s="211" t="s">
        <v>1197</v>
      </c>
      <c r="HBQ584" s="198" t="s">
        <v>1197</v>
      </c>
      <c r="HBR584" s="198" t="s">
        <v>1197</v>
      </c>
      <c r="HBS584" s="198" t="s">
        <v>1197</v>
      </c>
      <c r="HBT584" s="198" t="s">
        <v>1197</v>
      </c>
      <c r="HBU584" s="198" t="s">
        <v>1197</v>
      </c>
      <c r="HBV584" s="198" t="s">
        <v>1197</v>
      </c>
      <c r="HBW584" s="198" t="s">
        <v>1197</v>
      </c>
      <c r="HBX584" s="198" t="s">
        <v>1197</v>
      </c>
      <c r="HBY584" s="198" t="s">
        <v>1197</v>
      </c>
      <c r="HBZ584" s="198" t="s">
        <v>1197</v>
      </c>
      <c r="HCA584" s="198" t="s">
        <v>1197</v>
      </c>
      <c r="HCB584" s="198" t="s">
        <v>1197</v>
      </c>
      <c r="HCC584" s="198" t="s">
        <v>1197</v>
      </c>
      <c r="HCD584" s="198" t="s">
        <v>1197</v>
      </c>
      <c r="HCE584" s="198" t="s">
        <v>1197</v>
      </c>
      <c r="HCF584" s="198" t="s">
        <v>1197</v>
      </c>
      <c r="HCG584" s="198" t="s">
        <v>1197</v>
      </c>
      <c r="HCH584" s="198" t="s">
        <v>1197</v>
      </c>
      <c r="HCI584" s="198" t="s">
        <v>1197</v>
      </c>
      <c r="HCJ584" s="198" t="s">
        <v>1197</v>
      </c>
      <c r="HCK584" s="211" t="s">
        <v>1197</v>
      </c>
      <c r="HCL584" s="211" t="s">
        <v>1197</v>
      </c>
      <c r="HCM584" s="211" t="s">
        <v>1197</v>
      </c>
      <c r="HCN584" s="211" t="s">
        <v>1197</v>
      </c>
      <c r="HCO584" s="211" t="s">
        <v>1197</v>
      </c>
      <c r="HCP584" s="211" t="s">
        <v>1197</v>
      </c>
      <c r="HCQ584" s="211" t="s">
        <v>1197</v>
      </c>
      <c r="HCR584" s="211" t="s">
        <v>1197</v>
      </c>
      <c r="HCS584" s="211" t="s">
        <v>1197</v>
      </c>
      <c r="HCT584" s="211" t="s">
        <v>1197</v>
      </c>
      <c r="HCU584" s="211" t="s">
        <v>1197</v>
      </c>
      <c r="HCV584" s="211" t="s">
        <v>1197</v>
      </c>
      <c r="HCW584" s="198" t="s">
        <v>1197</v>
      </c>
      <c r="HCX584" s="211" t="s">
        <v>1197</v>
      </c>
      <c r="HCY584" s="211" t="s">
        <v>1197</v>
      </c>
      <c r="HCZ584" s="211" t="s">
        <v>1197</v>
      </c>
      <c r="HDA584" s="198" t="s">
        <v>1197</v>
      </c>
      <c r="HDB584" s="211" t="s">
        <v>1197</v>
      </c>
      <c r="HDC584" s="211" t="s">
        <v>1197</v>
      </c>
      <c r="HDD584" s="211" t="s">
        <v>1197</v>
      </c>
      <c r="HDE584" s="198" t="s">
        <v>1197</v>
      </c>
      <c r="HDF584" s="211" t="s">
        <v>1197</v>
      </c>
      <c r="HDG584" s="211" t="s">
        <v>1197</v>
      </c>
      <c r="HDH584" s="211" t="s">
        <v>1197</v>
      </c>
      <c r="HDI584" s="198" t="s">
        <v>1197</v>
      </c>
      <c r="HDJ584" s="211" t="s">
        <v>1197</v>
      </c>
      <c r="HDK584" s="211" t="s">
        <v>1197</v>
      </c>
      <c r="HDL584" s="211" t="s">
        <v>1197</v>
      </c>
      <c r="HDM584" s="198" t="s">
        <v>1197</v>
      </c>
      <c r="HDN584" s="198" t="s">
        <v>1197</v>
      </c>
      <c r="HDO584" s="198" t="s">
        <v>1197</v>
      </c>
      <c r="HDP584" s="198" t="s">
        <v>1197</v>
      </c>
      <c r="HDQ584" s="198" t="s">
        <v>1197</v>
      </c>
      <c r="HDR584" s="198" t="s">
        <v>1197</v>
      </c>
      <c r="HDS584" s="198" t="s">
        <v>1197</v>
      </c>
      <c r="HDT584" s="198" t="s">
        <v>1197</v>
      </c>
      <c r="HDU584" s="198" t="s">
        <v>1197</v>
      </c>
      <c r="HDV584" s="198" t="s">
        <v>1197</v>
      </c>
      <c r="HDW584" s="198" t="s">
        <v>1197</v>
      </c>
      <c r="HDX584" s="198" t="s">
        <v>1197</v>
      </c>
      <c r="HDY584" s="198" t="s">
        <v>1197</v>
      </c>
      <c r="HDZ584" s="198" t="s">
        <v>1197</v>
      </c>
      <c r="HEA584" s="198" t="s">
        <v>1197</v>
      </c>
      <c r="HEB584" s="198" t="s">
        <v>1197</v>
      </c>
      <c r="HEC584" s="198" t="s">
        <v>1197</v>
      </c>
      <c r="HED584" s="198" t="s">
        <v>1197</v>
      </c>
      <c r="HEE584" s="198" t="s">
        <v>1197</v>
      </c>
      <c r="HEF584" s="198" t="s">
        <v>1197</v>
      </c>
      <c r="HEG584" s="198" t="s">
        <v>1197</v>
      </c>
      <c r="HEH584" s="211" t="s">
        <v>1197</v>
      </c>
      <c r="HEI584" s="211" t="s">
        <v>1197</v>
      </c>
      <c r="HEJ584" s="211" t="s">
        <v>1197</v>
      </c>
      <c r="HEK584" s="198" t="s">
        <v>1197</v>
      </c>
      <c r="HEL584" s="211" t="s">
        <v>1197</v>
      </c>
      <c r="HEM584" s="211" t="s">
        <v>1197</v>
      </c>
      <c r="HEN584" s="211" t="s">
        <v>1197</v>
      </c>
      <c r="HEO584" s="198" t="s">
        <v>1197</v>
      </c>
      <c r="HEP584" s="211" t="s">
        <v>1197</v>
      </c>
      <c r="HEQ584" s="211" t="s">
        <v>1197</v>
      </c>
      <c r="HER584" s="211" t="s">
        <v>1197</v>
      </c>
      <c r="HES584" s="198" t="s">
        <v>1197</v>
      </c>
      <c r="HET584" s="198" t="s">
        <v>1197</v>
      </c>
      <c r="HEU584" s="198" t="s">
        <v>1197</v>
      </c>
      <c r="HEV584" s="198" t="s">
        <v>1197</v>
      </c>
      <c r="HEW584" s="198" t="s">
        <v>1197</v>
      </c>
      <c r="HEX584" s="198" t="s">
        <v>1197</v>
      </c>
      <c r="HEY584" s="198" t="s">
        <v>1197</v>
      </c>
      <c r="HEZ584" s="198" t="s">
        <v>1197</v>
      </c>
      <c r="HFA584" s="198" t="s">
        <v>1197</v>
      </c>
      <c r="HFB584" s="198" t="s">
        <v>1197</v>
      </c>
      <c r="HFC584" s="198" t="s">
        <v>1197</v>
      </c>
      <c r="HFD584" s="198" t="s">
        <v>1197</v>
      </c>
      <c r="HFE584" s="198" t="s">
        <v>1197</v>
      </c>
      <c r="HFF584" s="198" t="s">
        <v>1197</v>
      </c>
      <c r="HFG584" s="198" t="s">
        <v>1197</v>
      </c>
      <c r="HFH584" s="198" t="s">
        <v>1197</v>
      </c>
      <c r="HFI584" s="198" t="s">
        <v>1197</v>
      </c>
      <c r="HFJ584" s="198" t="s">
        <v>1197</v>
      </c>
      <c r="HFK584" s="198" t="s">
        <v>1197</v>
      </c>
      <c r="HFL584" s="198" t="s">
        <v>1197</v>
      </c>
      <c r="HFM584" s="211" t="s">
        <v>1197</v>
      </c>
      <c r="HFN584" s="211" t="s">
        <v>1197</v>
      </c>
      <c r="HFO584" s="211" t="s">
        <v>1197</v>
      </c>
      <c r="HFP584" s="211" t="s">
        <v>1197</v>
      </c>
      <c r="HFQ584" s="211" t="s">
        <v>1197</v>
      </c>
      <c r="HFR584" s="211" t="s">
        <v>1197</v>
      </c>
      <c r="HFS584" s="211" t="s">
        <v>1197</v>
      </c>
      <c r="HFT584" s="211" t="s">
        <v>1197</v>
      </c>
      <c r="HFU584" s="211" t="s">
        <v>1197</v>
      </c>
      <c r="HFV584" s="211" t="s">
        <v>1197</v>
      </c>
      <c r="HFW584" s="211" t="s">
        <v>1197</v>
      </c>
      <c r="HFX584" s="211" t="s">
        <v>1197</v>
      </c>
      <c r="HFY584" s="198" t="s">
        <v>1197</v>
      </c>
      <c r="HFZ584" s="211" t="s">
        <v>1197</v>
      </c>
      <c r="HGA584" s="211" t="s">
        <v>1197</v>
      </c>
      <c r="HGB584" s="211" t="s">
        <v>1197</v>
      </c>
      <c r="HGC584" s="198" t="s">
        <v>1197</v>
      </c>
      <c r="HGD584" s="211" t="s">
        <v>1197</v>
      </c>
      <c r="HGE584" s="211" t="s">
        <v>1197</v>
      </c>
      <c r="HGF584" s="211" t="s">
        <v>1197</v>
      </c>
      <c r="HGG584" s="198" t="s">
        <v>1197</v>
      </c>
      <c r="HGH584" s="211" t="s">
        <v>1197</v>
      </c>
      <c r="HGI584" s="211" t="s">
        <v>1197</v>
      </c>
      <c r="HGJ584" s="211" t="s">
        <v>1197</v>
      </c>
      <c r="HGK584" s="198" t="s">
        <v>1197</v>
      </c>
      <c r="HGL584" s="211" t="s">
        <v>1197</v>
      </c>
      <c r="HGM584" s="211" t="s">
        <v>1197</v>
      </c>
      <c r="HGN584" s="211" t="s">
        <v>1197</v>
      </c>
      <c r="HGO584" s="198" t="s">
        <v>1197</v>
      </c>
      <c r="HGP584" s="198" t="s">
        <v>1197</v>
      </c>
      <c r="HGQ584" s="198" t="s">
        <v>1197</v>
      </c>
      <c r="HGR584" s="198" t="s">
        <v>1197</v>
      </c>
      <c r="HGS584" s="198" t="s">
        <v>1197</v>
      </c>
      <c r="HGT584" s="198" t="s">
        <v>1197</v>
      </c>
      <c r="HGU584" s="198" t="s">
        <v>1197</v>
      </c>
      <c r="HGV584" s="198" t="s">
        <v>1197</v>
      </c>
      <c r="HGW584" s="198" t="s">
        <v>1197</v>
      </c>
      <c r="HGX584" s="198" t="s">
        <v>1197</v>
      </c>
      <c r="HGY584" s="198" t="s">
        <v>1197</v>
      </c>
      <c r="HGZ584" s="198" t="s">
        <v>1197</v>
      </c>
      <c r="HHA584" s="198" t="s">
        <v>1197</v>
      </c>
      <c r="HHB584" s="198" t="s">
        <v>1197</v>
      </c>
      <c r="HHC584" s="198" t="s">
        <v>1197</v>
      </c>
      <c r="HHD584" s="198" t="s">
        <v>1197</v>
      </c>
      <c r="HHE584" s="198" t="s">
        <v>1197</v>
      </c>
      <c r="HHF584" s="198" t="s">
        <v>1197</v>
      </c>
      <c r="HHG584" s="198" t="s">
        <v>1197</v>
      </c>
      <c r="HHH584" s="198" t="s">
        <v>1197</v>
      </c>
      <c r="HHI584" s="211" t="s">
        <v>1197</v>
      </c>
      <c r="HHJ584" s="211" t="s">
        <v>1197</v>
      </c>
      <c r="HHK584" s="211" t="s">
        <v>1197</v>
      </c>
      <c r="HHL584" s="211" t="s">
        <v>1197</v>
      </c>
      <c r="HHM584" s="211" t="s">
        <v>1197</v>
      </c>
      <c r="HHN584" s="211" t="s">
        <v>1197</v>
      </c>
      <c r="HHO584" s="211" t="s">
        <v>1197</v>
      </c>
      <c r="HHP584" s="211" t="s">
        <v>1197</v>
      </c>
      <c r="HHQ584" s="211" t="s">
        <v>1197</v>
      </c>
      <c r="HHR584" s="211" t="s">
        <v>1197</v>
      </c>
      <c r="HHS584" s="211" t="s">
        <v>1197</v>
      </c>
      <c r="HHT584" s="211" t="s">
        <v>1197</v>
      </c>
      <c r="HHU584" s="198" t="s">
        <v>1197</v>
      </c>
      <c r="HHV584" s="211" t="s">
        <v>1197</v>
      </c>
      <c r="HHW584" s="211" t="s">
        <v>1197</v>
      </c>
      <c r="HHX584" s="211" t="s">
        <v>1197</v>
      </c>
      <c r="HHY584" s="198" t="s">
        <v>1197</v>
      </c>
      <c r="HHZ584" s="211" t="s">
        <v>1197</v>
      </c>
      <c r="HIA584" s="211" t="s">
        <v>1197</v>
      </c>
      <c r="HIB584" s="211" t="s">
        <v>1197</v>
      </c>
      <c r="HIC584" s="198" t="s">
        <v>1197</v>
      </c>
      <c r="HID584" s="211" t="s">
        <v>1197</v>
      </c>
      <c r="HIE584" s="211" t="s">
        <v>1197</v>
      </c>
      <c r="HIF584" s="211" t="s">
        <v>1197</v>
      </c>
      <c r="HIG584" s="198" t="s">
        <v>1197</v>
      </c>
      <c r="HIH584" s="211" t="s">
        <v>1197</v>
      </c>
      <c r="HII584" s="211" t="s">
        <v>1197</v>
      </c>
      <c r="HIJ584" s="211" t="s">
        <v>1197</v>
      </c>
      <c r="HIK584" s="198" t="s">
        <v>1197</v>
      </c>
      <c r="HIL584" s="198" t="s">
        <v>1197</v>
      </c>
      <c r="HIM584" s="198" t="s">
        <v>1197</v>
      </c>
      <c r="HIN584" s="198" t="s">
        <v>1197</v>
      </c>
      <c r="HIO584" s="198" t="s">
        <v>1197</v>
      </c>
      <c r="HIP584" s="198" t="s">
        <v>1197</v>
      </c>
      <c r="HIQ584" s="198" t="s">
        <v>1197</v>
      </c>
      <c r="HIR584" s="198" t="s">
        <v>1197</v>
      </c>
      <c r="HIS584" s="198" t="s">
        <v>1197</v>
      </c>
      <c r="HIT584" s="198" t="s">
        <v>1197</v>
      </c>
      <c r="HIU584" s="198" t="s">
        <v>1197</v>
      </c>
      <c r="HIV584" s="198" t="s">
        <v>1197</v>
      </c>
      <c r="HIW584" s="198" t="s">
        <v>1197</v>
      </c>
      <c r="HIX584" s="198" t="s">
        <v>1197</v>
      </c>
      <c r="HIY584" s="198" t="s">
        <v>1197</v>
      </c>
      <c r="HIZ584" s="198" t="s">
        <v>1197</v>
      </c>
      <c r="HJA584" s="198" t="s">
        <v>1197</v>
      </c>
      <c r="HJB584" s="198" t="s">
        <v>1197</v>
      </c>
      <c r="HJC584" s="198" t="s">
        <v>1197</v>
      </c>
      <c r="HJD584" s="198" t="s">
        <v>1197</v>
      </c>
      <c r="HJE584" s="211" t="s">
        <v>1197</v>
      </c>
      <c r="HJF584" s="211" t="s">
        <v>1197</v>
      </c>
      <c r="HJG584" s="211" t="s">
        <v>1197</v>
      </c>
      <c r="HJH584" s="211" t="s">
        <v>1197</v>
      </c>
      <c r="HJI584" s="211" t="s">
        <v>1197</v>
      </c>
      <c r="HJJ584" s="211" t="s">
        <v>1197</v>
      </c>
      <c r="HJK584" s="211" t="s">
        <v>1197</v>
      </c>
      <c r="HJL584" s="211" t="s">
        <v>1197</v>
      </c>
      <c r="HJM584" s="211" t="s">
        <v>1197</v>
      </c>
      <c r="HJN584" s="211" t="s">
        <v>1197</v>
      </c>
      <c r="HJO584" s="211" t="s">
        <v>1197</v>
      </c>
      <c r="HJP584" s="211" t="s">
        <v>1197</v>
      </c>
      <c r="HJQ584" s="198" t="s">
        <v>1197</v>
      </c>
      <c r="HJR584" s="211" t="s">
        <v>1197</v>
      </c>
      <c r="HJS584" s="211" t="s">
        <v>1197</v>
      </c>
      <c r="HJT584" s="211" t="s">
        <v>1197</v>
      </c>
      <c r="HJU584" s="198" t="s">
        <v>1197</v>
      </c>
      <c r="HJV584" s="211" t="s">
        <v>1197</v>
      </c>
      <c r="HJW584" s="211" t="s">
        <v>1197</v>
      </c>
      <c r="HJX584" s="211" t="s">
        <v>1197</v>
      </c>
      <c r="HJY584" s="198" t="s">
        <v>1197</v>
      </c>
      <c r="HJZ584" s="211" t="s">
        <v>1197</v>
      </c>
      <c r="HKA584" s="211" t="s">
        <v>1197</v>
      </c>
      <c r="HKB584" s="211" t="s">
        <v>1197</v>
      </c>
      <c r="HKC584" s="198" t="s">
        <v>1197</v>
      </c>
      <c r="HKD584" s="211" t="s">
        <v>1197</v>
      </c>
      <c r="HKE584" s="211" t="s">
        <v>1197</v>
      </c>
      <c r="HKF584" s="211" t="s">
        <v>1197</v>
      </c>
      <c r="HKG584" s="198" t="s">
        <v>1197</v>
      </c>
      <c r="HKH584" s="198" t="s">
        <v>1197</v>
      </c>
      <c r="HKI584" s="198" t="s">
        <v>1197</v>
      </c>
      <c r="HKJ584" s="198" t="s">
        <v>1197</v>
      </c>
      <c r="HKK584" s="198" t="s">
        <v>1197</v>
      </c>
      <c r="HKL584" s="198" t="s">
        <v>1197</v>
      </c>
      <c r="HKM584" s="198" t="s">
        <v>1197</v>
      </c>
      <c r="HKN584" s="198" t="s">
        <v>1197</v>
      </c>
      <c r="HKO584" s="198" t="s">
        <v>1197</v>
      </c>
      <c r="HKP584" s="198" t="s">
        <v>1197</v>
      </c>
      <c r="HKQ584" s="198" t="s">
        <v>1197</v>
      </c>
      <c r="HKR584" s="198" t="s">
        <v>1197</v>
      </c>
      <c r="HKS584" s="198" t="s">
        <v>1197</v>
      </c>
      <c r="HKT584" s="198" t="s">
        <v>1197</v>
      </c>
      <c r="HKU584" s="198" t="s">
        <v>1197</v>
      </c>
      <c r="HKV584" s="198" t="s">
        <v>1197</v>
      </c>
      <c r="HKW584" s="198" t="s">
        <v>1197</v>
      </c>
      <c r="HKX584" s="198" t="s">
        <v>1197</v>
      </c>
      <c r="HKY584" s="198" t="s">
        <v>1197</v>
      </c>
      <c r="HKZ584" s="198" t="s">
        <v>1197</v>
      </c>
      <c r="HLA584" s="211" t="s">
        <v>1197</v>
      </c>
      <c r="HLB584" s="211" t="s">
        <v>1197</v>
      </c>
      <c r="HLC584" s="211" t="s">
        <v>1197</v>
      </c>
      <c r="HLD584" s="211" t="s">
        <v>1197</v>
      </c>
      <c r="HLE584" s="211" t="s">
        <v>1197</v>
      </c>
      <c r="HLF584" s="211" t="s">
        <v>1197</v>
      </c>
      <c r="HLG584" s="211" t="s">
        <v>1197</v>
      </c>
      <c r="HLH584" s="211" t="s">
        <v>1197</v>
      </c>
      <c r="HLI584" s="211" t="s">
        <v>1197</v>
      </c>
      <c r="HLJ584" s="211" t="s">
        <v>1197</v>
      </c>
      <c r="HLK584" s="211" t="s">
        <v>1197</v>
      </c>
      <c r="HLL584" s="211" t="s">
        <v>1197</v>
      </c>
      <c r="HLM584" s="198" t="s">
        <v>1197</v>
      </c>
      <c r="HLN584" s="211" t="s">
        <v>1197</v>
      </c>
      <c r="HLO584" s="211" t="s">
        <v>1197</v>
      </c>
      <c r="HLP584" s="211" t="s">
        <v>1197</v>
      </c>
      <c r="HLQ584" s="198" t="s">
        <v>1197</v>
      </c>
      <c r="HLR584" s="211" t="s">
        <v>1197</v>
      </c>
      <c r="HLS584" s="211" t="s">
        <v>1197</v>
      </c>
      <c r="HLT584" s="211" t="s">
        <v>1197</v>
      </c>
      <c r="HLU584" s="198" t="s">
        <v>1197</v>
      </c>
      <c r="HLV584" s="211" t="s">
        <v>1197</v>
      </c>
      <c r="HLW584" s="211" t="s">
        <v>1197</v>
      </c>
      <c r="HLX584" s="211" t="s">
        <v>1197</v>
      </c>
      <c r="HLY584" s="198" t="s">
        <v>1197</v>
      </c>
      <c r="HLZ584" s="211" t="s">
        <v>1197</v>
      </c>
      <c r="HMA584" s="211" t="s">
        <v>1197</v>
      </c>
      <c r="HMB584" s="211" t="s">
        <v>1197</v>
      </c>
      <c r="HMC584" s="198" t="s">
        <v>1197</v>
      </c>
      <c r="HMD584" s="198" t="s">
        <v>1197</v>
      </c>
      <c r="HME584" s="198" t="s">
        <v>1197</v>
      </c>
      <c r="HMF584" s="198" t="s">
        <v>1197</v>
      </c>
      <c r="HMG584" s="198" t="s">
        <v>1197</v>
      </c>
      <c r="HMH584" s="198" t="s">
        <v>1197</v>
      </c>
      <c r="HMI584" s="198" t="s">
        <v>1197</v>
      </c>
      <c r="HMJ584" s="198" t="s">
        <v>1197</v>
      </c>
      <c r="HMK584" s="198" t="s">
        <v>1197</v>
      </c>
      <c r="HML584" s="198" t="s">
        <v>1197</v>
      </c>
      <c r="HMM584" s="198" t="s">
        <v>1197</v>
      </c>
      <c r="HMN584" s="198" t="s">
        <v>1197</v>
      </c>
      <c r="HMO584" s="198" t="s">
        <v>1197</v>
      </c>
      <c r="HMP584" s="198" t="s">
        <v>1197</v>
      </c>
      <c r="HMQ584" s="198" t="s">
        <v>1197</v>
      </c>
      <c r="HMR584" s="198" t="s">
        <v>1197</v>
      </c>
      <c r="HMS584" s="198" t="s">
        <v>1197</v>
      </c>
      <c r="HMT584" s="198" t="s">
        <v>1197</v>
      </c>
      <c r="HMU584" s="198" t="s">
        <v>1197</v>
      </c>
      <c r="HMV584" s="198" t="s">
        <v>1197</v>
      </c>
      <c r="HMW584" s="211" t="s">
        <v>1197</v>
      </c>
      <c r="HMX584" s="211" t="s">
        <v>1197</v>
      </c>
      <c r="HMY584" s="211" t="s">
        <v>1197</v>
      </c>
      <c r="HMZ584" s="211" t="s">
        <v>1197</v>
      </c>
      <c r="HNA584" s="211" t="s">
        <v>1197</v>
      </c>
      <c r="HNB584" s="211" t="s">
        <v>1197</v>
      </c>
      <c r="HNC584" s="211" t="s">
        <v>1197</v>
      </c>
      <c r="HND584" s="211" t="s">
        <v>1197</v>
      </c>
      <c r="HNE584" s="211" t="s">
        <v>1197</v>
      </c>
      <c r="HNF584" s="211" t="s">
        <v>1197</v>
      </c>
      <c r="HNG584" s="211" t="s">
        <v>1197</v>
      </c>
      <c r="HNH584" s="211" t="s">
        <v>1197</v>
      </c>
      <c r="HNI584" s="198" t="s">
        <v>1197</v>
      </c>
      <c r="HNJ584" s="211" t="s">
        <v>1197</v>
      </c>
      <c r="HNK584" s="211" t="s">
        <v>1197</v>
      </c>
      <c r="HNL584" s="211" t="s">
        <v>1197</v>
      </c>
      <c r="HNM584" s="198" t="s">
        <v>1197</v>
      </c>
      <c r="HNN584" s="211" t="s">
        <v>1197</v>
      </c>
      <c r="HNO584" s="211" t="s">
        <v>1197</v>
      </c>
      <c r="HNP584" s="211" t="s">
        <v>1197</v>
      </c>
      <c r="HNQ584" s="198" t="s">
        <v>1197</v>
      </c>
      <c r="HNR584" s="211" t="s">
        <v>1197</v>
      </c>
      <c r="HNS584" s="211" t="s">
        <v>1197</v>
      </c>
      <c r="HNT584" s="211" t="s">
        <v>1197</v>
      </c>
      <c r="HNU584" s="198" t="s">
        <v>1197</v>
      </c>
      <c r="HNV584" s="211" t="s">
        <v>1197</v>
      </c>
      <c r="HNW584" s="211" t="s">
        <v>1197</v>
      </c>
      <c r="HNX584" s="211" t="s">
        <v>1197</v>
      </c>
      <c r="HNY584" s="198" t="s">
        <v>1197</v>
      </c>
      <c r="HNZ584" s="198" t="s">
        <v>1197</v>
      </c>
      <c r="HOA584" s="198" t="s">
        <v>1197</v>
      </c>
      <c r="HOB584" s="198" t="s">
        <v>1197</v>
      </c>
      <c r="HOC584" s="198" t="s">
        <v>1197</v>
      </c>
      <c r="HOD584" s="198" t="s">
        <v>1197</v>
      </c>
      <c r="HOE584" s="198" t="s">
        <v>1197</v>
      </c>
      <c r="HOF584" s="198" t="s">
        <v>1197</v>
      </c>
      <c r="HOG584" s="198" t="s">
        <v>1197</v>
      </c>
      <c r="HOH584" s="198" t="s">
        <v>1197</v>
      </c>
      <c r="HOI584" s="198" t="s">
        <v>1197</v>
      </c>
      <c r="HOJ584" s="198" t="s">
        <v>1197</v>
      </c>
      <c r="HOK584" s="198" t="s">
        <v>1197</v>
      </c>
      <c r="HOL584" s="198" t="s">
        <v>1197</v>
      </c>
      <c r="HOM584" s="198" t="s">
        <v>1197</v>
      </c>
      <c r="HON584" s="198" t="s">
        <v>1197</v>
      </c>
      <c r="HOO584" s="198" t="s">
        <v>1197</v>
      </c>
      <c r="HOP584" s="198" t="s">
        <v>1197</v>
      </c>
      <c r="HOQ584" s="198" t="s">
        <v>1197</v>
      </c>
      <c r="HOR584" s="198" t="s">
        <v>1197</v>
      </c>
      <c r="HOS584" s="211" t="s">
        <v>1197</v>
      </c>
      <c r="HOT584" s="211" t="s">
        <v>1197</v>
      </c>
      <c r="HOU584" s="211" t="s">
        <v>1197</v>
      </c>
      <c r="HOV584" s="211" t="s">
        <v>1197</v>
      </c>
      <c r="HOW584" s="211" t="s">
        <v>1197</v>
      </c>
      <c r="HOX584" s="211" t="s">
        <v>1197</v>
      </c>
      <c r="HOY584" s="211" t="s">
        <v>1197</v>
      </c>
      <c r="HOZ584" s="211" t="s">
        <v>1197</v>
      </c>
      <c r="HPA584" s="211" t="s">
        <v>1197</v>
      </c>
      <c r="HPB584" s="211" t="s">
        <v>1197</v>
      </c>
      <c r="HPC584" s="211" t="s">
        <v>1197</v>
      </c>
      <c r="HPD584" s="211" t="s">
        <v>1197</v>
      </c>
      <c r="HPE584" s="198" t="s">
        <v>1197</v>
      </c>
      <c r="HPF584" s="211" t="s">
        <v>1197</v>
      </c>
      <c r="HPG584" s="211" t="s">
        <v>1197</v>
      </c>
      <c r="HPH584" s="211" t="s">
        <v>1197</v>
      </c>
      <c r="HPI584" s="198" t="s">
        <v>1197</v>
      </c>
      <c r="HPJ584" s="211" t="s">
        <v>1197</v>
      </c>
      <c r="HPK584" s="211" t="s">
        <v>1197</v>
      </c>
      <c r="HPL584" s="211" t="s">
        <v>1197</v>
      </c>
      <c r="HPM584" s="198" t="s">
        <v>1197</v>
      </c>
      <c r="HPN584" s="211" t="s">
        <v>1197</v>
      </c>
      <c r="HPO584" s="211" t="s">
        <v>1197</v>
      </c>
      <c r="HPP584" s="211" t="s">
        <v>1197</v>
      </c>
      <c r="HPQ584" s="198" t="s">
        <v>1197</v>
      </c>
      <c r="HPR584" s="211" t="s">
        <v>1197</v>
      </c>
      <c r="HPS584" s="211" t="s">
        <v>1197</v>
      </c>
      <c r="HPT584" s="211" t="s">
        <v>1197</v>
      </c>
      <c r="HPU584" s="198" t="s">
        <v>1197</v>
      </c>
      <c r="HPV584" s="198" t="s">
        <v>1197</v>
      </c>
      <c r="HPW584" s="198" t="s">
        <v>1197</v>
      </c>
      <c r="HPX584" s="198" t="s">
        <v>1197</v>
      </c>
      <c r="HPY584" s="198" t="s">
        <v>1197</v>
      </c>
      <c r="HPZ584" s="198" t="s">
        <v>1197</v>
      </c>
      <c r="HQA584" s="198" t="s">
        <v>1197</v>
      </c>
      <c r="HQB584" s="198" t="s">
        <v>1197</v>
      </c>
      <c r="HQC584" s="198" t="s">
        <v>1197</v>
      </c>
      <c r="HQD584" s="198" t="s">
        <v>1197</v>
      </c>
      <c r="HQE584" s="198" t="s">
        <v>1197</v>
      </c>
      <c r="HQF584" s="198" t="s">
        <v>1197</v>
      </c>
      <c r="HQG584" s="198" t="s">
        <v>1197</v>
      </c>
      <c r="HQH584" s="198" t="s">
        <v>1197</v>
      </c>
      <c r="HQI584" s="198" t="s">
        <v>1197</v>
      </c>
      <c r="HQJ584" s="198" t="s">
        <v>1197</v>
      </c>
      <c r="HQK584" s="198" t="s">
        <v>1197</v>
      </c>
      <c r="HQL584" s="198" t="s">
        <v>1197</v>
      </c>
      <c r="HQM584" s="198" t="s">
        <v>1197</v>
      </c>
      <c r="HQN584" s="198" t="s">
        <v>1197</v>
      </c>
      <c r="HQO584" s="211" t="s">
        <v>1197</v>
      </c>
      <c r="HQP584" s="211" t="s">
        <v>1197</v>
      </c>
      <c r="HQQ584" s="211" t="s">
        <v>1197</v>
      </c>
      <c r="HQR584" s="211" t="s">
        <v>1197</v>
      </c>
      <c r="HQS584" s="211" t="s">
        <v>1197</v>
      </c>
      <c r="HQT584" s="211" t="s">
        <v>1197</v>
      </c>
      <c r="HQU584" s="211" t="s">
        <v>1197</v>
      </c>
      <c r="HQV584" s="211" t="s">
        <v>1197</v>
      </c>
      <c r="HQW584" s="211" t="s">
        <v>1197</v>
      </c>
      <c r="HQX584" s="211" t="s">
        <v>1197</v>
      </c>
      <c r="HQY584" s="211" t="s">
        <v>1197</v>
      </c>
      <c r="HQZ584" s="211" t="s">
        <v>1197</v>
      </c>
      <c r="HRA584" s="198" t="s">
        <v>1197</v>
      </c>
      <c r="HRB584" s="211" t="s">
        <v>1197</v>
      </c>
      <c r="HRC584" s="211" t="s">
        <v>1197</v>
      </c>
      <c r="HRD584" s="211" t="s">
        <v>1197</v>
      </c>
      <c r="HRE584" s="198" t="s">
        <v>1197</v>
      </c>
      <c r="HRF584" s="211" t="s">
        <v>1197</v>
      </c>
      <c r="HRG584" s="211" t="s">
        <v>1197</v>
      </c>
      <c r="HRH584" s="211" t="s">
        <v>1197</v>
      </c>
      <c r="HRI584" s="198" t="s">
        <v>1197</v>
      </c>
      <c r="HRJ584" s="211" t="s">
        <v>1197</v>
      </c>
      <c r="HRK584" s="211" t="s">
        <v>1197</v>
      </c>
      <c r="HRL584" s="211" t="s">
        <v>1197</v>
      </c>
      <c r="HRM584" s="198" t="s">
        <v>1197</v>
      </c>
      <c r="HRN584" s="211" t="s">
        <v>1197</v>
      </c>
      <c r="HRO584" s="211" t="s">
        <v>1197</v>
      </c>
      <c r="HRP584" s="211" t="s">
        <v>1197</v>
      </c>
      <c r="HRQ584" s="198" t="s">
        <v>1197</v>
      </c>
      <c r="HRR584" s="198" t="s">
        <v>1197</v>
      </c>
      <c r="HRS584" s="198" t="s">
        <v>1197</v>
      </c>
      <c r="HRT584" s="198" t="s">
        <v>1197</v>
      </c>
      <c r="HRU584" s="198" t="s">
        <v>1197</v>
      </c>
      <c r="HRV584" s="198" t="s">
        <v>1197</v>
      </c>
      <c r="HRW584" s="198" t="s">
        <v>1197</v>
      </c>
      <c r="HRX584" s="198" t="s">
        <v>1197</v>
      </c>
      <c r="HRY584" s="198" t="s">
        <v>1197</v>
      </c>
      <c r="HRZ584" s="198" t="s">
        <v>1197</v>
      </c>
      <c r="HSA584" s="198" t="s">
        <v>1197</v>
      </c>
      <c r="HSB584" s="198" t="s">
        <v>1197</v>
      </c>
      <c r="HSC584" s="198" t="s">
        <v>1197</v>
      </c>
      <c r="HSD584" s="198" t="s">
        <v>1197</v>
      </c>
      <c r="HSE584" s="198" t="s">
        <v>1197</v>
      </c>
      <c r="HSF584" s="198" t="s">
        <v>1197</v>
      </c>
      <c r="HSG584" s="198" t="s">
        <v>1197</v>
      </c>
      <c r="HSH584" s="198" t="s">
        <v>1197</v>
      </c>
      <c r="HSI584" s="198" t="s">
        <v>1197</v>
      </c>
      <c r="HSJ584" s="198" t="s">
        <v>1197</v>
      </c>
      <c r="HSK584" s="211" t="s">
        <v>1197</v>
      </c>
      <c r="HSL584" s="211" t="s">
        <v>1197</v>
      </c>
      <c r="HSM584" s="211" t="s">
        <v>1197</v>
      </c>
      <c r="HSN584" s="211" t="s">
        <v>1197</v>
      </c>
      <c r="HSO584" s="211" t="s">
        <v>1197</v>
      </c>
      <c r="HSP584" s="211" t="s">
        <v>1197</v>
      </c>
      <c r="HSQ584" s="211" t="s">
        <v>1197</v>
      </c>
      <c r="HSR584" s="211" t="s">
        <v>1197</v>
      </c>
      <c r="HSS584" s="211" t="s">
        <v>1197</v>
      </c>
      <c r="HST584" s="211" t="s">
        <v>1197</v>
      </c>
      <c r="HSU584" s="211" t="s">
        <v>1197</v>
      </c>
      <c r="HSV584" s="211" t="s">
        <v>1197</v>
      </c>
      <c r="HSW584" s="198" t="s">
        <v>1197</v>
      </c>
      <c r="HSX584" s="211" t="s">
        <v>1197</v>
      </c>
      <c r="HSY584" s="211" t="s">
        <v>1197</v>
      </c>
      <c r="HSZ584" s="211" t="s">
        <v>1197</v>
      </c>
      <c r="HTA584" s="198" t="s">
        <v>1197</v>
      </c>
      <c r="HTB584" s="211" t="s">
        <v>1197</v>
      </c>
      <c r="HTC584" s="211" t="s">
        <v>1197</v>
      </c>
      <c r="HTD584" s="211" t="s">
        <v>1197</v>
      </c>
      <c r="HTE584" s="198" t="s">
        <v>1197</v>
      </c>
      <c r="HTF584" s="211" t="s">
        <v>1197</v>
      </c>
      <c r="HTG584" s="211" t="s">
        <v>1197</v>
      </c>
      <c r="HTH584" s="211" t="s">
        <v>1197</v>
      </c>
      <c r="HTI584" s="198" t="s">
        <v>1197</v>
      </c>
      <c r="HTJ584" s="211" t="s">
        <v>1197</v>
      </c>
      <c r="HTK584" s="211" t="s">
        <v>1197</v>
      </c>
      <c r="HTL584" s="211" t="s">
        <v>1197</v>
      </c>
      <c r="HTM584" s="198" t="s">
        <v>1197</v>
      </c>
      <c r="HTN584" s="198" t="s">
        <v>1197</v>
      </c>
      <c r="HTO584" s="198" t="s">
        <v>1197</v>
      </c>
      <c r="HTP584" s="198" t="s">
        <v>1197</v>
      </c>
      <c r="HTQ584" s="198" t="s">
        <v>1197</v>
      </c>
      <c r="HTR584" s="198" t="s">
        <v>1197</v>
      </c>
      <c r="HTS584" s="198" t="s">
        <v>1197</v>
      </c>
      <c r="HTT584" s="198" t="s">
        <v>1197</v>
      </c>
      <c r="HTU584" s="198" t="s">
        <v>1197</v>
      </c>
      <c r="HTV584" s="198" t="s">
        <v>1197</v>
      </c>
      <c r="HTW584" s="198" t="s">
        <v>1197</v>
      </c>
      <c r="HTX584" s="198" t="s">
        <v>1197</v>
      </c>
      <c r="HTY584" s="198" t="s">
        <v>1197</v>
      </c>
      <c r="HTZ584" s="198" t="s">
        <v>1197</v>
      </c>
      <c r="HUA584" s="198" t="s">
        <v>1197</v>
      </c>
      <c r="HUB584" s="198" t="s">
        <v>1197</v>
      </c>
      <c r="HUC584" s="198" t="s">
        <v>1197</v>
      </c>
      <c r="HUD584" s="198" t="s">
        <v>1197</v>
      </c>
      <c r="HUE584" s="198" t="s">
        <v>1197</v>
      </c>
      <c r="HUF584" s="198" t="s">
        <v>1197</v>
      </c>
      <c r="HUG584" s="211" t="s">
        <v>1197</v>
      </c>
      <c r="HUH584" s="211" t="s">
        <v>1197</v>
      </c>
      <c r="HUI584" s="211" t="s">
        <v>1197</v>
      </c>
      <c r="HUJ584" s="211" t="s">
        <v>1197</v>
      </c>
      <c r="HUK584" s="211" t="s">
        <v>1197</v>
      </c>
      <c r="HUL584" s="211" t="s">
        <v>1197</v>
      </c>
      <c r="HUM584" s="211" t="s">
        <v>1197</v>
      </c>
      <c r="HUN584" s="211" t="s">
        <v>1197</v>
      </c>
      <c r="HUO584" s="211" t="s">
        <v>1197</v>
      </c>
      <c r="HUP584" s="211" t="s">
        <v>1197</v>
      </c>
      <c r="HUQ584" s="211" t="s">
        <v>1197</v>
      </c>
      <c r="HUR584" s="211" t="s">
        <v>1197</v>
      </c>
      <c r="HUS584" s="198" t="s">
        <v>1197</v>
      </c>
      <c r="HUT584" s="211" t="s">
        <v>1197</v>
      </c>
      <c r="HUU584" s="211" t="s">
        <v>1197</v>
      </c>
      <c r="HUV584" s="211" t="s">
        <v>1197</v>
      </c>
      <c r="HUW584" s="198" t="s">
        <v>1197</v>
      </c>
      <c r="HUX584" s="211" t="s">
        <v>1197</v>
      </c>
      <c r="HUY584" s="211" t="s">
        <v>1197</v>
      </c>
      <c r="HUZ584" s="211" t="s">
        <v>1197</v>
      </c>
      <c r="HVA584" s="198" t="s">
        <v>1197</v>
      </c>
      <c r="HVB584" s="211" t="s">
        <v>1197</v>
      </c>
      <c r="HVC584" s="211" t="s">
        <v>1197</v>
      </c>
      <c r="HVD584" s="211" t="s">
        <v>1197</v>
      </c>
      <c r="HVE584" s="198" t="s">
        <v>1197</v>
      </c>
      <c r="HVF584" s="211" t="s">
        <v>1197</v>
      </c>
      <c r="HVG584" s="211" t="s">
        <v>1197</v>
      </c>
      <c r="HVH584" s="211" t="s">
        <v>1197</v>
      </c>
      <c r="HVI584" s="198" t="s">
        <v>1197</v>
      </c>
      <c r="HVJ584" s="198" t="s">
        <v>1197</v>
      </c>
      <c r="HVK584" s="198" t="s">
        <v>1197</v>
      </c>
      <c r="HVL584" s="198" t="s">
        <v>1197</v>
      </c>
      <c r="HVM584" s="198" t="s">
        <v>1197</v>
      </c>
      <c r="HVN584" s="198" t="s">
        <v>1197</v>
      </c>
      <c r="HVO584" s="198" t="s">
        <v>1197</v>
      </c>
      <c r="HVP584" s="198" t="s">
        <v>1197</v>
      </c>
      <c r="HVQ584" s="198" t="s">
        <v>1197</v>
      </c>
      <c r="HVR584" s="198" t="s">
        <v>1197</v>
      </c>
      <c r="HVS584" s="198" t="s">
        <v>1197</v>
      </c>
      <c r="HVT584" s="198" t="s">
        <v>1197</v>
      </c>
      <c r="HVU584" s="198" t="s">
        <v>1197</v>
      </c>
      <c r="HVV584" s="198" t="s">
        <v>1197</v>
      </c>
      <c r="HVW584" s="198" t="s">
        <v>1197</v>
      </c>
      <c r="HVX584" s="198" t="s">
        <v>1197</v>
      </c>
      <c r="HVY584" s="198" t="s">
        <v>1197</v>
      </c>
      <c r="HVZ584" s="198" t="s">
        <v>1197</v>
      </c>
      <c r="HWA584" s="198" t="s">
        <v>1197</v>
      </c>
      <c r="HWB584" s="198" t="s">
        <v>1197</v>
      </c>
      <c r="HWC584" s="198" t="s">
        <v>1197</v>
      </c>
      <c r="HWD584" s="211" t="s">
        <v>1197</v>
      </c>
      <c r="HWE584" s="211" t="s">
        <v>1197</v>
      </c>
      <c r="HWF584" s="211" t="s">
        <v>1197</v>
      </c>
      <c r="HWG584" s="198" t="s">
        <v>1197</v>
      </c>
      <c r="HWH584" s="211" t="s">
        <v>1197</v>
      </c>
      <c r="HWI584" s="211" t="s">
        <v>1197</v>
      </c>
      <c r="HWJ584" s="211" t="s">
        <v>1197</v>
      </c>
      <c r="HWK584" s="198" t="s">
        <v>1197</v>
      </c>
      <c r="HWL584" s="211" t="s">
        <v>1197</v>
      </c>
      <c r="HWM584" s="211" t="s">
        <v>1197</v>
      </c>
      <c r="HWN584" s="211" t="s">
        <v>1197</v>
      </c>
      <c r="HWO584" s="198" t="s">
        <v>1197</v>
      </c>
      <c r="HWP584" s="198" t="s">
        <v>1197</v>
      </c>
      <c r="HWQ584" s="198" t="s">
        <v>1197</v>
      </c>
      <c r="HWR584" s="198" t="s">
        <v>1197</v>
      </c>
      <c r="HWS584" s="198" t="s">
        <v>1197</v>
      </c>
      <c r="HWT584" s="198" t="s">
        <v>1197</v>
      </c>
      <c r="HWU584" s="198" t="s">
        <v>1197</v>
      </c>
      <c r="HWV584" s="198" t="s">
        <v>1197</v>
      </c>
      <c r="HWW584" s="198" t="s">
        <v>1197</v>
      </c>
      <c r="HWX584" s="198" t="s">
        <v>1197</v>
      </c>
      <c r="HWY584" s="198" t="s">
        <v>1197</v>
      </c>
      <c r="HWZ584" s="198" t="s">
        <v>1197</v>
      </c>
      <c r="HXA584" s="198" t="s">
        <v>1197</v>
      </c>
      <c r="HXB584" s="198" t="s">
        <v>1197</v>
      </c>
      <c r="HXC584" s="198" t="s">
        <v>1197</v>
      </c>
      <c r="HXD584" s="198" t="s">
        <v>1197</v>
      </c>
      <c r="HXE584" s="198" t="s">
        <v>1197</v>
      </c>
      <c r="HXF584" s="198" t="s">
        <v>1197</v>
      </c>
      <c r="HXG584" s="198" t="s">
        <v>1197</v>
      </c>
      <c r="HXH584" s="198" t="s">
        <v>1197</v>
      </c>
      <c r="HXI584" s="211" t="s">
        <v>1197</v>
      </c>
      <c r="HXJ584" s="211" t="s">
        <v>1197</v>
      </c>
      <c r="HXK584" s="211" t="s">
        <v>1197</v>
      </c>
      <c r="HXL584" s="211" t="s">
        <v>1197</v>
      </c>
      <c r="HXM584" s="211" t="s">
        <v>1197</v>
      </c>
      <c r="HXN584" s="211" t="s">
        <v>1197</v>
      </c>
      <c r="HXO584" s="211" t="s">
        <v>1197</v>
      </c>
      <c r="HXP584" s="211" t="s">
        <v>1197</v>
      </c>
      <c r="HXQ584" s="211" t="s">
        <v>1197</v>
      </c>
      <c r="HXR584" s="211" t="s">
        <v>1197</v>
      </c>
      <c r="HXS584" s="211" t="s">
        <v>1197</v>
      </c>
      <c r="HXT584" s="211" t="s">
        <v>1197</v>
      </c>
      <c r="HXU584" s="198" t="s">
        <v>1197</v>
      </c>
      <c r="HXV584" s="211" t="s">
        <v>1197</v>
      </c>
      <c r="HXW584" s="211" t="s">
        <v>1197</v>
      </c>
      <c r="HXX584" s="211" t="s">
        <v>1197</v>
      </c>
      <c r="HXY584" s="198" t="s">
        <v>1197</v>
      </c>
      <c r="HXZ584" s="211" t="s">
        <v>1197</v>
      </c>
      <c r="HYA584" s="211" t="s">
        <v>1197</v>
      </c>
      <c r="HYB584" s="211" t="s">
        <v>1197</v>
      </c>
      <c r="HYC584" s="198" t="s">
        <v>1197</v>
      </c>
      <c r="HYD584" s="211" t="s">
        <v>1197</v>
      </c>
      <c r="HYE584" s="211" t="s">
        <v>1197</v>
      </c>
      <c r="HYF584" s="211" t="s">
        <v>1197</v>
      </c>
      <c r="HYG584" s="198" t="s">
        <v>1197</v>
      </c>
      <c r="HYH584" s="211" t="s">
        <v>1197</v>
      </c>
      <c r="HYI584" s="211" t="s">
        <v>1197</v>
      </c>
      <c r="HYJ584" s="211" t="s">
        <v>1197</v>
      </c>
      <c r="HYK584" s="198" t="s">
        <v>1197</v>
      </c>
      <c r="HYL584" s="198" t="s">
        <v>1197</v>
      </c>
      <c r="HYM584" s="198" t="s">
        <v>1197</v>
      </c>
      <c r="HYN584" s="198" t="s">
        <v>1197</v>
      </c>
      <c r="HYO584" s="198" t="s">
        <v>1197</v>
      </c>
      <c r="HYP584" s="198" t="s">
        <v>1197</v>
      </c>
      <c r="HYQ584" s="198" t="s">
        <v>1197</v>
      </c>
      <c r="HYR584" s="198" t="s">
        <v>1197</v>
      </c>
      <c r="HYS584" s="198" t="s">
        <v>1197</v>
      </c>
      <c r="HYT584" s="198" t="s">
        <v>1197</v>
      </c>
      <c r="HYU584" s="198" t="s">
        <v>1197</v>
      </c>
      <c r="HYV584" s="198" t="s">
        <v>1197</v>
      </c>
      <c r="HYW584" s="198" t="s">
        <v>1197</v>
      </c>
      <c r="HYX584" s="198" t="s">
        <v>1197</v>
      </c>
      <c r="HYY584" s="198" t="s">
        <v>1197</v>
      </c>
      <c r="HYZ584" s="198" t="s">
        <v>1197</v>
      </c>
      <c r="HZA584" s="198" t="s">
        <v>1197</v>
      </c>
      <c r="HZB584" s="198" t="s">
        <v>1197</v>
      </c>
      <c r="HZC584" s="198" t="s">
        <v>1197</v>
      </c>
      <c r="HZD584" s="198" t="s">
        <v>1197</v>
      </c>
      <c r="HZE584" s="211" t="s">
        <v>1197</v>
      </c>
      <c r="HZF584" s="211" t="s">
        <v>1197</v>
      </c>
      <c r="HZG584" s="211" t="s">
        <v>1197</v>
      </c>
      <c r="HZH584" s="211" t="s">
        <v>1197</v>
      </c>
      <c r="HZI584" s="211" t="s">
        <v>1197</v>
      </c>
      <c r="HZJ584" s="211" t="s">
        <v>1197</v>
      </c>
      <c r="HZK584" s="211" t="s">
        <v>1197</v>
      </c>
      <c r="HZL584" s="211" t="s">
        <v>1197</v>
      </c>
      <c r="HZM584" s="211" t="s">
        <v>1197</v>
      </c>
      <c r="HZN584" s="211" t="s">
        <v>1197</v>
      </c>
      <c r="HZO584" s="211" t="s">
        <v>1197</v>
      </c>
      <c r="HZP584" s="211" t="s">
        <v>1197</v>
      </c>
      <c r="HZQ584" s="198" t="s">
        <v>1197</v>
      </c>
      <c r="HZR584" s="211" t="s">
        <v>1197</v>
      </c>
      <c r="HZS584" s="211" t="s">
        <v>1197</v>
      </c>
      <c r="HZT584" s="211" t="s">
        <v>1197</v>
      </c>
      <c r="HZU584" s="198" t="s">
        <v>1197</v>
      </c>
      <c r="HZV584" s="211" t="s">
        <v>1197</v>
      </c>
      <c r="HZW584" s="211" t="s">
        <v>1197</v>
      </c>
      <c r="HZX584" s="211" t="s">
        <v>1197</v>
      </c>
      <c r="HZY584" s="198" t="s">
        <v>1197</v>
      </c>
      <c r="HZZ584" s="211" t="s">
        <v>1197</v>
      </c>
      <c r="IAA584" s="211" t="s">
        <v>1197</v>
      </c>
      <c r="IAB584" s="211" t="s">
        <v>1197</v>
      </c>
      <c r="IAC584" s="198" t="s">
        <v>1197</v>
      </c>
      <c r="IAD584" s="211" t="s">
        <v>1197</v>
      </c>
      <c r="IAE584" s="211" t="s">
        <v>1197</v>
      </c>
      <c r="IAF584" s="211" t="s">
        <v>1197</v>
      </c>
      <c r="IAG584" s="198" t="s">
        <v>1197</v>
      </c>
      <c r="IAH584" s="198" t="s">
        <v>1197</v>
      </c>
      <c r="IAI584" s="198" t="s">
        <v>1197</v>
      </c>
      <c r="IAJ584" s="198" t="s">
        <v>1197</v>
      </c>
      <c r="IAK584" s="198" t="s">
        <v>1197</v>
      </c>
      <c r="IAL584" s="198" t="s">
        <v>1197</v>
      </c>
      <c r="IAM584" s="198" t="s">
        <v>1197</v>
      </c>
      <c r="IAN584" s="198" t="s">
        <v>1197</v>
      </c>
      <c r="IAO584" s="198" t="s">
        <v>1197</v>
      </c>
      <c r="IAP584" s="198" t="s">
        <v>1197</v>
      </c>
      <c r="IAQ584" s="198" t="s">
        <v>1197</v>
      </c>
      <c r="IAR584" s="198" t="s">
        <v>1197</v>
      </c>
      <c r="IAS584" s="198" t="s">
        <v>1197</v>
      </c>
      <c r="IAT584" s="198" t="s">
        <v>1197</v>
      </c>
      <c r="IAU584" s="198" t="s">
        <v>1197</v>
      </c>
      <c r="IAV584" s="198" t="s">
        <v>1197</v>
      </c>
      <c r="IAW584" s="198" t="s">
        <v>1197</v>
      </c>
      <c r="IAX584" s="198" t="s">
        <v>1197</v>
      </c>
      <c r="IAY584" s="198" t="s">
        <v>1197</v>
      </c>
      <c r="IAZ584" s="198" t="s">
        <v>1197</v>
      </c>
      <c r="IBA584" s="211" t="s">
        <v>1197</v>
      </c>
      <c r="IBB584" s="211" t="s">
        <v>1197</v>
      </c>
      <c r="IBC584" s="211" t="s">
        <v>1197</v>
      </c>
      <c r="IBD584" s="211" t="s">
        <v>1197</v>
      </c>
      <c r="IBE584" s="211" t="s">
        <v>1197</v>
      </c>
      <c r="IBF584" s="211" t="s">
        <v>1197</v>
      </c>
      <c r="IBG584" s="211" t="s">
        <v>1197</v>
      </c>
      <c r="IBH584" s="211" t="s">
        <v>1197</v>
      </c>
      <c r="IBI584" s="211" t="s">
        <v>1197</v>
      </c>
      <c r="IBJ584" s="211" t="s">
        <v>1197</v>
      </c>
      <c r="IBK584" s="211" t="s">
        <v>1197</v>
      </c>
      <c r="IBL584" s="211" t="s">
        <v>1197</v>
      </c>
      <c r="IBM584" s="198" t="s">
        <v>1197</v>
      </c>
      <c r="IBN584" s="211" t="s">
        <v>1197</v>
      </c>
      <c r="IBO584" s="211" t="s">
        <v>1197</v>
      </c>
      <c r="IBP584" s="211" t="s">
        <v>1197</v>
      </c>
      <c r="IBQ584" s="198" t="s">
        <v>1197</v>
      </c>
      <c r="IBR584" s="211" t="s">
        <v>1197</v>
      </c>
      <c r="IBS584" s="211" t="s">
        <v>1197</v>
      </c>
      <c r="IBT584" s="211" t="s">
        <v>1197</v>
      </c>
      <c r="IBU584" s="198" t="s">
        <v>1197</v>
      </c>
      <c r="IBV584" s="211" t="s">
        <v>1197</v>
      </c>
      <c r="IBW584" s="211" t="s">
        <v>1197</v>
      </c>
      <c r="IBX584" s="211" t="s">
        <v>1197</v>
      </c>
      <c r="IBY584" s="198" t="s">
        <v>1197</v>
      </c>
      <c r="IBZ584" s="211" t="s">
        <v>1197</v>
      </c>
      <c r="ICA584" s="211" t="s">
        <v>1197</v>
      </c>
      <c r="ICB584" s="211" t="s">
        <v>1197</v>
      </c>
      <c r="ICC584" s="198" t="s">
        <v>1197</v>
      </c>
      <c r="ICD584" s="198" t="s">
        <v>1197</v>
      </c>
      <c r="ICE584" s="198" t="s">
        <v>1197</v>
      </c>
      <c r="ICF584" s="198" t="s">
        <v>1197</v>
      </c>
      <c r="ICG584" s="198" t="s">
        <v>1197</v>
      </c>
      <c r="ICH584" s="198" t="s">
        <v>1197</v>
      </c>
      <c r="ICI584" s="198" t="s">
        <v>1197</v>
      </c>
      <c r="ICJ584" s="198" t="s">
        <v>1197</v>
      </c>
      <c r="ICK584" s="198" t="s">
        <v>1197</v>
      </c>
      <c r="ICL584" s="198" t="s">
        <v>1197</v>
      </c>
      <c r="ICM584" s="198" t="s">
        <v>1197</v>
      </c>
      <c r="ICN584" s="198" t="s">
        <v>1197</v>
      </c>
      <c r="ICO584" s="198" t="s">
        <v>1197</v>
      </c>
      <c r="ICP584" s="198" t="s">
        <v>1197</v>
      </c>
      <c r="ICQ584" s="198" t="s">
        <v>1197</v>
      </c>
      <c r="ICR584" s="198" t="s">
        <v>1197</v>
      </c>
      <c r="ICS584" s="198" t="s">
        <v>1197</v>
      </c>
      <c r="ICT584" s="198" t="s">
        <v>1197</v>
      </c>
      <c r="ICU584" s="198" t="s">
        <v>1197</v>
      </c>
      <c r="ICV584" s="198" t="s">
        <v>1197</v>
      </c>
      <c r="ICW584" s="211" t="s">
        <v>1197</v>
      </c>
      <c r="ICX584" s="211" t="s">
        <v>1197</v>
      </c>
      <c r="ICY584" s="211" t="s">
        <v>1197</v>
      </c>
      <c r="ICZ584" s="211" t="s">
        <v>1197</v>
      </c>
      <c r="IDA584" s="211" t="s">
        <v>1197</v>
      </c>
      <c r="IDB584" s="211" t="s">
        <v>1197</v>
      </c>
      <c r="IDC584" s="211" t="s">
        <v>1197</v>
      </c>
      <c r="IDD584" s="211" t="s">
        <v>1197</v>
      </c>
      <c r="IDE584" s="211" t="s">
        <v>1197</v>
      </c>
      <c r="IDF584" s="211" t="s">
        <v>1197</v>
      </c>
      <c r="IDG584" s="211" t="s">
        <v>1197</v>
      </c>
      <c r="IDH584" s="211" t="s">
        <v>1197</v>
      </c>
      <c r="IDI584" s="198" t="s">
        <v>1197</v>
      </c>
      <c r="IDJ584" s="211" t="s">
        <v>1197</v>
      </c>
      <c r="IDK584" s="211" t="s">
        <v>1197</v>
      </c>
      <c r="IDL584" s="211" t="s">
        <v>1197</v>
      </c>
      <c r="IDM584" s="198" t="s">
        <v>1197</v>
      </c>
      <c r="IDN584" s="211" t="s">
        <v>1197</v>
      </c>
      <c r="IDO584" s="211" t="s">
        <v>1197</v>
      </c>
      <c r="IDP584" s="211" t="s">
        <v>1197</v>
      </c>
      <c r="IDQ584" s="198" t="s">
        <v>1197</v>
      </c>
      <c r="IDR584" s="211" t="s">
        <v>1197</v>
      </c>
      <c r="IDS584" s="211" t="s">
        <v>1197</v>
      </c>
      <c r="IDT584" s="211" t="s">
        <v>1197</v>
      </c>
      <c r="IDU584" s="198" t="s">
        <v>1197</v>
      </c>
      <c r="IDV584" s="211" t="s">
        <v>1197</v>
      </c>
      <c r="IDW584" s="211" t="s">
        <v>1197</v>
      </c>
      <c r="IDX584" s="211" t="s">
        <v>1197</v>
      </c>
      <c r="IDY584" s="198" t="s">
        <v>1197</v>
      </c>
      <c r="IDZ584" s="198" t="s">
        <v>1197</v>
      </c>
      <c r="IEA584" s="198" t="s">
        <v>1197</v>
      </c>
      <c r="IEB584" s="198" t="s">
        <v>1197</v>
      </c>
      <c r="IEC584" s="198" t="s">
        <v>1197</v>
      </c>
      <c r="IED584" s="198" t="s">
        <v>1197</v>
      </c>
      <c r="IEE584" s="198" t="s">
        <v>1197</v>
      </c>
      <c r="IEF584" s="198" t="s">
        <v>1197</v>
      </c>
      <c r="IEG584" s="198" t="s">
        <v>1197</v>
      </c>
      <c r="IEH584" s="198" t="s">
        <v>1197</v>
      </c>
      <c r="IEI584" s="198" t="s">
        <v>1197</v>
      </c>
      <c r="IEJ584" s="198" t="s">
        <v>1197</v>
      </c>
      <c r="IEK584" s="198" t="s">
        <v>1197</v>
      </c>
      <c r="IEL584" s="198" t="s">
        <v>1197</v>
      </c>
      <c r="IEM584" s="198" t="s">
        <v>1197</v>
      </c>
      <c r="IEN584" s="198" t="s">
        <v>1197</v>
      </c>
      <c r="IEO584" s="198" t="s">
        <v>1197</v>
      </c>
      <c r="IEP584" s="198" t="s">
        <v>1197</v>
      </c>
      <c r="IEQ584" s="198" t="s">
        <v>1197</v>
      </c>
      <c r="IER584" s="198" t="s">
        <v>1197</v>
      </c>
      <c r="IES584" s="211" t="s">
        <v>1197</v>
      </c>
      <c r="IET584" s="211" t="s">
        <v>1197</v>
      </c>
      <c r="IEU584" s="211" t="s">
        <v>1197</v>
      </c>
      <c r="IEV584" s="211" t="s">
        <v>1197</v>
      </c>
      <c r="IEW584" s="211" t="s">
        <v>1197</v>
      </c>
      <c r="IEX584" s="211" t="s">
        <v>1197</v>
      </c>
      <c r="IEY584" s="211" t="s">
        <v>1197</v>
      </c>
      <c r="IEZ584" s="211" t="s">
        <v>1197</v>
      </c>
      <c r="IFA584" s="211" t="s">
        <v>1197</v>
      </c>
      <c r="IFB584" s="211" t="s">
        <v>1197</v>
      </c>
      <c r="IFC584" s="211" t="s">
        <v>1197</v>
      </c>
      <c r="IFD584" s="211" t="s">
        <v>1197</v>
      </c>
      <c r="IFE584" s="198" t="s">
        <v>1197</v>
      </c>
      <c r="IFF584" s="211" t="s">
        <v>1197</v>
      </c>
      <c r="IFG584" s="211" t="s">
        <v>1197</v>
      </c>
      <c r="IFH584" s="211" t="s">
        <v>1197</v>
      </c>
      <c r="IFI584" s="198" t="s">
        <v>1197</v>
      </c>
      <c r="IFJ584" s="211" t="s">
        <v>1197</v>
      </c>
      <c r="IFK584" s="211" t="s">
        <v>1197</v>
      </c>
      <c r="IFL584" s="211" t="s">
        <v>1197</v>
      </c>
      <c r="IFM584" s="198" t="s">
        <v>1197</v>
      </c>
      <c r="IFN584" s="211" t="s">
        <v>1197</v>
      </c>
      <c r="IFO584" s="211" t="s">
        <v>1197</v>
      </c>
      <c r="IFP584" s="211" t="s">
        <v>1197</v>
      </c>
      <c r="IFQ584" s="198" t="s">
        <v>1197</v>
      </c>
      <c r="IFR584" s="211" t="s">
        <v>1197</v>
      </c>
      <c r="IFS584" s="211" t="s">
        <v>1197</v>
      </c>
      <c r="IFT584" s="211" t="s">
        <v>1197</v>
      </c>
      <c r="IFU584" s="198" t="s">
        <v>1197</v>
      </c>
      <c r="IFV584" s="198" t="s">
        <v>1197</v>
      </c>
      <c r="IFW584" s="198" t="s">
        <v>1197</v>
      </c>
      <c r="IFX584" s="198" t="s">
        <v>1197</v>
      </c>
      <c r="IFY584" s="198" t="s">
        <v>1197</v>
      </c>
      <c r="IFZ584" s="198" t="s">
        <v>1197</v>
      </c>
      <c r="IGA584" s="198" t="s">
        <v>1197</v>
      </c>
      <c r="IGB584" s="198" t="s">
        <v>1197</v>
      </c>
      <c r="IGC584" s="198" t="s">
        <v>1197</v>
      </c>
      <c r="IGD584" s="198" t="s">
        <v>1197</v>
      </c>
      <c r="IGE584" s="198" t="s">
        <v>1197</v>
      </c>
      <c r="IGF584" s="198" t="s">
        <v>1197</v>
      </c>
      <c r="IGG584" s="198" t="s">
        <v>1197</v>
      </c>
      <c r="IGH584" s="198" t="s">
        <v>1197</v>
      </c>
      <c r="IGI584" s="198" t="s">
        <v>1197</v>
      </c>
      <c r="IGJ584" s="198" t="s">
        <v>1197</v>
      </c>
      <c r="IGK584" s="198" t="s">
        <v>1197</v>
      </c>
      <c r="IGL584" s="198" t="s">
        <v>1197</v>
      </c>
      <c r="IGM584" s="198" t="s">
        <v>1197</v>
      </c>
      <c r="IGN584" s="198" t="s">
        <v>1197</v>
      </c>
      <c r="IGO584" s="211" t="s">
        <v>1197</v>
      </c>
      <c r="IGP584" s="211" t="s">
        <v>1197</v>
      </c>
      <c r="IGQ584" s="211" t="s">
        <v>1197</v>
      </c>
      <c r="IGR584" s="211" t="s">
        <v>1197</v>
      </c>
      <c r="IGS584" s="211" t="s">
        <v>1197</v>
      </c>
      <c r="IGT584" s="211" t="s">
        <v>1197</v>
      </c>
      <c r="IGU584" s="211" t="s">
        <v>1197</v>
      </c>
      <c r="IGV584" s="211" t="s">
        <v>1197</v>
      </c>
      <c r="IGW584" s="211" t="s">
        <v>1197</v>
      </c>
      <c r="IGX584" s="211" t="s">
        <v>1197</v>
      </c>
      <c r="IGY584" s="211" t="s">
        <v>1197</v>
      </c>
      <c r="IGZ584" s="211" t="s">
        <v>1197</v>
      </c>
      <c r="IHA584" s="198" t="s">
        <v>1197</v>
      </c>
      <c r="IHB584" s="211" t="s">
        <v>1197</v>
      </c>
      <c r="IHC584" s="211" t="s">
        <v>1197</v>
      </c>
      <c r="IHD584" s="211" t="s">
        <v>1197</v>
      </c>
      <c r="IHE584" s="198" t="s">
        <v>1197</v>
      </c>
      <c r="IHF584" s="211" t="s">
        <v>1197</v>
      </c>
      <c r="IHG584" s="211" t="s">
        <v>1197</v>
      </c>
      <c r="IHH584" s="211" t="s">
        <v>1197</v>
      </c>
      <c r="IHI584" s="198" t="s">
        <v>1197</v>
      </c>
      <c r="IHJ584" s="211" t="s">
        <v>1197</v>
      </c>
      <c r="IHK584" s="211" t="s">
        <v>1197</v>
      </c>
      <c r="IHL584" s="211" t="s">
        <v>1197</v>
      </c>
      <c r="IHM584" s="198" t="s">
        <v>1197</v>
      </c>
      <c r="IHN584" s="211" t="s">
        <v>1197</v>
      </c>
      <c r="IHO584" s="211" t="s">
        <v>1197</v>
      </c>
      <c r="IHP584" s="211" t="s">
        <v>1197</v>
      </c>
      <c r="IHQ584" s="198" t="s">
        <v>1197</v>
      </c>
      <c r="IHR584" s="198" t="s">
        <v>1197</v>
      </c>
      <c r="IHS584" s="198" t="s">
        <v>1197</v>
      </c>
      <c r="IHT584" s="198" t="s">
        <v>1197</v>
      </c>
      <c r="IHU584" s="198" t="s">
        <v>1197</v>
      </c>
      <c r="IHV584" s="198" t="s">
        <v>1197</v>
      </c>
      <c r="IHW584" s="198" t="s">
        <v>1197</v>
      </c>
      <c r="IHX584" s="198" t="s">
        <v>1197</v>
      </c>
      <c r="IHY584" s="198" t="s">
        <v>1197</v>
      </c>
      <c r="IHZ584" s="198" t="s">
        <v>1197</v>
      </c>
      <c r="IIA584" s="198" t="s">
        <v>1197</v>
      </c>
      <c r="IIB584" s="198" t="s">
        <v>1197</v>
      </c>
      <c r="IIC584" s="198" t="s">
        <v>1197</v>
      </c>
      <c r="IID584" s="198" t="s">
        <v>1197</v>
      </c>
      <c r="IIE584" s="198" t="s">
        <v>1197</v>
      </c>
      <c r="IIF584" s="198" t="s">
        <v>1197</v>
      </c>
      <c r="IIG584" s="198" t="s">
        <v>1197</v>
      </c>
      <c r="IIH584" s="198" t="s">
        <v>1197</v>
      </c>
      <c r="III584" s="198" t="s">
        <v>1197</v>
      </c>
      <c r="IIJ584" s="198" t="s">
        <v>1197</v>
      </c>
      <c r="IIK584" s="211" t="s">
        <v>1197</v>
      </c>
      <c r="IIL584" s="211" t="s">
        <v>1197</v>
      </c>
      <c r="IIM584" s="211" t="s">
        <v>1197</v>
      </c>
      <c r="IIN584" s="211" t="s">
        <v>1197</v>
      </c>
      <c r="IIO584" s="211" t="s">
        <v>1197</v>
      </c>
      <c r="IIP584" s="211" t="s">
        <v>1197</v>
      </c>
      <c r="IIQ584" s="211" t="s">
        <v>1197</v>
      </c>
      <c r="IIR584" s="211" t="s">
        <v>1197</v>
      </c>
      <c r="IIS584" s="211" t="s">
        <v>1197</v>
      </c>
      <c r="IIT584" s="211" t="s">
        <v>1197</v>
      </c>
      <c r="IIU584" s="211" t="s">
        <v>1197</v>
      </c>
      <c r="IIV584" s="211" t="s">
        <v>1197</v>
      </c>
      <c r="IIW584" s="198" t="s">
        <v>1197</v>
      </c>
      <c r="IIX584" s="211" t="s">
        <v>1197</v>
      </c>
      <c r="IIY584" s="211" t="s">
        <v>1197</v>
      </c>
      <c r="IIZ584" s="211" t="s">
        <v>1197</v>
      </c>
      <c r="IJA584" s="198" t="s">
        <v>1197</v>
      </c>
      <c r="IJB584" s="211" t="s">
        <v>1197</v>
      </c>
      <c r="IJC584" s="211" t="s">
        <v>1197</v>
      </c>
      <c r="IJD584" s="211" t="s">
        <v>1197</v>
      </c>
      <c r="IJE584" s="198" t="s">
        <v>1197</v>
      </c>
      <c r="IJF584" s="211" t="s">
        <v>1197</v>
      </c>
      <c r="IJG584" s="211" t="s">
        <v>1197</v>
      </c>
      <c r="IJH584" s="211" t="s">
        <v>1197</v>
      </c>
      <c r="IJI584" s="198" t="s">
        <v>1197</v>
      </c>
      <c r="IJJ584" s="211" t="s">
        <v>1197</v>
      </c>
      <c r="IJK584" s="211" t="s">
        <v>1197</v>
      </c>
      <c r="IJL584" s="211" t="s">
        <v>1197</v>
      </c>
      <c r="IJM584" s="198" t="s">
        <v>1197</v>
      </c>
      <c r="IJN584" s="198" t="s">
        <v>1197</v>
      </c>
      <c r="IJO584" s="198" t="s">
        <v>1197</v>
      </c>
      <c r="IJP584" s="198" t="s">
        <v>1197</v>
      </c>
      <c r="IJQ584" s="198" t="s">
        <v>1197</v>
      </c>
      <c r="IJR584" s="198" t="s">
        <v>1197</v>
      </c>
      <c r="IJS584" s="198" t="s">
        <v>1197</v>
      </c>
      <c r="IJT584" s="198" t="s">
        <v>1197</v>
      </c>
      <c r="IJU584" s="198" t="s">
        <v>1197</v>
      </c>
      <c r="IJV584" s="198" t="s">
        <v>1197</v>
      </c>
      <c r="IJW584" s="198" t="s">
        <v>1197</v>
      </c>
      <c r="IJX584" s="198" t="s">
        <v>1197</v>
      </c>
      <c r="IJY584" s="198" t="s">
        <v>1197</v>
      </c>
      <c r="IJZ584" s="198" t="s">
        <v>1197</v>
      </c>
      <c r="IKA584" s="198" t="s">
        <v>1197</v>
      </c>
      <c r="IKB584" s="198" t="s">
        <v>1197</v>
      </c>
      <c r="IKC584" s="198" t="s">
        <v>1197</v>
      </c>
      <c r="IKD584" s="198" t="s">
        <v>1197</v>
      </c>
      <c r="IKE584" s="198" t="s">
        <v>1197</v>
      </c>
      <c r="IKF584" s="198" t="s">
        <v>1197</v>
      </c>
      <c r="IKG584" s="211" t="s">
        <v>1197</v>
      </c>
      <c r="IKH584" s="211" t="s">
        <v>1197</v>
      </c>
      <c r="IKI584" s="211" t="s">
        <v>1197</v>
      </c>
      <c r="IKJ584" s="211" t="s">
        <v>1197</v>
      </c>
      <c r="IKK584" s="211" t="s">
        <v>1197</v>
      </c>
      <c r="IKL584" s="211" t="s">
        <v>1197</v>
      </c>
      <c r="IKM584" s="211" t="s">
        <v>1197</v>
      </c>
      <c r="IKN584" s="211" t="s">
        <v>1197</v>
      </c>
      <c r="IKO584" s="211" t="s">
        <v>1197</v>
      </c>
      <c r="IKP584" s="211" t="s">
        <v>1197</v>
      </c>
      <c r="IKQ584" s="211" t="s">
        <v>1197</v>
      </c>
      <c r="IKR584" s="211" t="s">
        <v>1197</v>
      </c>
      <c r="IKS584" s="198" t="s">
        <v>1197</v>
      </c>
      <c r="IKT584" s="211" t="s">
        <v>1197</v>
      </c>
      <c r="IKU584" s="211" t="s">
        <v>1197</v>
      </c>
      <c r="IKV584" s="211" t="s">
        <v>1197</v>
      </c>
      <c r="IKW584" s="198" t="s">
        <v>1197</v>
      </c>
      <c r="IKX584" s="211" t="s">
        <v>1197</v>
      </c>
      <c r="IKY584" s="211" t="s">
        <v>1197</v>
      </c>
      <c r="IKZ584" s="211" t="s">
        <v>1197</v>
      </c>
      <c r="ILA584" s="198" t="s">
        <v>1197</v>
      </c>
      <c r="ILB584" s="211" t="s">
        <v>1197</v>
      </c>
      <c r="ILC584" s="211" t="s">
        <v>1197</v>
      </c>
      <c r="ILD584" s="211" t="s">
        <v>1197</v>
      </c>
      <c r="ILE584" s="198" t="s">
        <v>1197</v>
      </c>
      <c r="ILF584" s="211" t="s">
        <v>1197</v>
      </c>
      <c r="ILG584" s="211" t="s">
        <v>1197</v>
      </c>
      <c r="ILH584" s="211" t="s">
        <v>1197</v>
      </c>
      <c r="ILI584" s="198" t="s">
        <v>1197</v>
      </c>
      <c r="ILJ584" s="198" t="s">
        <v>1197</v>
      </c>
      <c r="ILK584" s="198" t="s">
        <v>1197</v>
      </c>
      <c r="ILL584" s="198" t="s">
        <v>1197</v>
      </c>
      <c r="ILM584" s="198" t="s">
        <v>1197</v>
      </c>
      <c r="ILN584" s="198" t="s">
        <v>1197</v>
      </c>
      <c r="ILO584" s="198" t="s">
        <v>1197</v>
      </c>
      <c r="ILP584" s="198" t="s">
        <v>1197</v>
      </c>
      <c r="ILQ584" s="198" t="s">
        <v>1197</v>
      </c>
      <c r="ILR584" s="198" t="s">
        <v>1197</v>
      </c>
      <c r="ILS584" s="198" t="s">
        <v>1197</v>
      </c>
      <c r="ILT584" s="198" t="s">
        <v>1197</v>
      </c>
      <c r="ILU584" s="198" t="s">
        <v>1197</v>
      </c>
      <c r="ILV584" s="198" t="s">
        <v>1197</v>
      </c>
      <c r="ILW584" s="198" t="s">
        <v>1197</v>
      </c>
      <c r="ILX584" s="198" t="s">
        <v>1197</v>
      </c>
      <c r="ILY584" s="198" t="s">
        <v>1197</v>
      </c>
      <c r="ILZ584" s="198" t="s">
        <v>1197</v>
      </c>
      <c r="IMA584" s="198" t="s">
        <v>1197</v>
      </c>
      <c r="IMB584" s="198" t="s">
        <v>1197</v>
      </c>
      <c r="IMC584" s="211" t="s">
        <v>1197</v>
      </c>
      <c r="IMD584" s="211" t="s">
        <v>1197</v>
      </c>
      <c r="IME584" s="211" t="s">
        <v>1197</v>
      </c>
      <c r="IMF584" s="211" t="s">
        <v>1197</v>
      </c>
      <c r="IMG584" s="211" t="s">
        <v>1197</v>
      </c>
      <c r="IMH584" s="211" t="s">
        <v>1197</v>
      </c>
      <c r="IMI584" s="211" t="s">
        <v>1197</v>
      </c>
      <c r="IMJ584" s="211" t="s">
        <v>1197</v>
      </c>
      <c r="IMK584" s="211" t="s">
        <v>1197</v>
      </c>
      <c r="IML584" s="211" t="s">
        <v>1197</v>
      </c>
      <c r="IMM584" s="211" t="s">
        <v>1197</v>
      </c>
      <c r="IMN584" s="211" t="s">
        <v>1197</v>
      </c>
      <c r="IMO584" s="198" t="s">
        <v>1197</v>
      </c>
      <c r="IMP584" s="211" t="s">
        <v>1197</v>
      </c>
      <c r="IMQ584" s="211" t="s">
        <v>1197</v>
      </c>
      <c r="IMR584" s="211" t="s">
        <v>1197</v>
      </c>
      <c r="IMS584" s="198" t="s">
        <v>1197</v>
      </c>
      <c r="IMT584" s="211" t="s">
        <v>1197</v>
      </c>
      <c r="IMU584" s="211" t="s">
        <v>1197</v>
      </c>
      <c r="IMV584" s="211" t="s">
        <v>1197</v>
      </c>
      <c r="IMW584" s="198" t="s">
        <v>1197</v>
      </c>
      <c r="IMX584" s="211" t="s">
        <v>1197</v>
      </c>
      <c r="IMY584" s="211" t="s">
        <v>1197</v>
      </c>
      <c r="IMZ584" s="211" t="s">
        <v>1197</v>
      </c>
      <c r="INA584" s="198" t="s">
        <v>1197</v>
      </c>
      <c r="INB584" s="211" t="s">
        <v>1197</v>
      </c>
      <c r="INC584" s="211" t="s">
        <v>1197</v>
      </c>
      <c r="IND584" s="211" t="s">
        <v>1197</v>
      </c>
      <c r="INE584" s="198" t="s">
        <v>1197</v>
      </c>
      <c r="INF584" s="198" t="s">
        <v>1197</v>
      </c>
      <c r="ING584" s="198" t="s">
        <v>1197</v>
      </c>
      <c r="INH584" s="198" t="s">
        <v>1197</v>
      </c>
      <c r="INI584" s="198" t="s">
        <v>1197</v>
      </c>
      <c r="INJ584" s="198" t="s">
        <v>1197</v>
      </c>
      <c r="INK584" s="198" t="s">
        <v>1197</v>
      </c>
      <c r="INL584" s="198" t="s">
        <v>1197</v>
      </c>
      <c r="INM584" s="198" t="s">
        <v>1197</v>
      </c>
      <c r="INN584" s="198" t="s">
        <v>1197</v>
      </c>
      <c r="INO584" s="198" t="s">
        <v>1197</v>
      </c>
      <c r="INP584" s="198" t="s">
        <v>1197</v>
      </c>
      <c r="INQ584" s="198" t="s">
        <v>1197</v>
      </c>
      <c r="INR584" s="198" t="s">
        <v>1197</v>
      </c>
      <c r="INS584" s="198" t="s">
        <v>1197</v>
      </c>
      <c r="INT584" s="198" t="s">
        <v>1197</v>
      </c>
      <c r="INU584" s="198" t="s">
        <v>1197</v>
      </c>
      <c r="INV584" s="198" t="s">
        <v>1197</v>
      </c>
      <c r="INW584" s="198" t="s">
        <v>1197</v>
      </c>
      <c r="INX584" s="198" t="s">
        <v>1197</v>
      </c>
      <c r="INY584" s="211" t="s">
        <v>1197</v>
      </c>
      <c r="INZ584" s="211" t="s">
        <v>1197</v>
      </c>
      <c r="IOA584" s="198" t="s">
        <v>1197</v>
      </c>
      <c r="IOB584" s="211" t="s">
        <v>1197</v>
      </c>
      <c r="IOC584" s="211" t="s">
        <v>1197</v>
      </c>
      <c r="IOD584" s="211" t="s">
        <v>1197</v>
      </c>
      <c r="IOE584" s="198" t="s">
        <v>1197</v>
      </c>
      <c r="IOF584" s="198" t="s">
        <v>1197</v>
      </c>
      <c r="IOG584" s="198" t="s">
        <v>1197</v>
      </c>
      <c r="IOH584" s="198" t="s">
        <v>1197</v>
      </c>
      <c r="IOI584" s="198" t="s">
        <v>1197</v>
      </c>
      <c r="IOJ584" s="198" t="s">
        <v>1197</v>
      </c>
      <c r="IOK584" s="198" t="s">
        <v>1197</v>
      </c>
      <c r="IOL584" s="198" t="s">
        <v>1197</v>
      </c>
      <c r="IOM584" s="198" t="s">
        <v>1197</v>
      </c>
      <c r="ION584" s="198" t="s">
        <v>1197</v>
      </c>
      <c r="IOO584" s="198" t="s">
        <v>1197</v>
      </c>
      <c r="IOP584" s="198" t="s">
        <v>1197</v>
      </c>
      <c r="IOQ584" s="198" t="s">
        <v>1197</v>
      </c>
      <c r="IOR584" s="198" t="s">
        <v>1197</v>
      </c>
      <c r="IOS584" s="198" t="s">
        <v>1197</v>
      </c>
      <c r="IOT584" s="198" t="s">
        <v>1197</v>
      </c>
      <c r="IOU584" s="198" t="s">
        <v>1197</v>
      </c>
      <c r="IOV584" s="198" t="s">
        <v>1197</v>
      </c>
      <c r="IOW584" s="198" t="s">
        <v>1197</v>
      </c>
      <c r="IOX584" s="198" t="s">
        <v>1197</v>
      </c>
      <c r="IOY584" s="211" t="s">
        <v>1197</v>
      </c>
      <c r="IOZ584" s="211" t="s">
        <v>1197</v>
      </c>
      <c r="IPA584" s="211" t="s">
        <v>1197</v>
      </c>
      <c r="IPB584" s="211" t="s">
        <v>1197</v>
      </c>
      <c r="IPC584" s="211" t="s">
        <v>1197</v>
      </c>
      <c r="IPD584" s="211" t="s">
        <v>1197</v>
      </c>
      <c r="IPE584" s="211" t="s">
        <v>1197</v>
      </c>
      <c r="IPF584" s="211" t="s">
        <v>1197</v>
      </c>
      <c r="IPG584" s="211" t="s">
        <v>1197</v>
      </c>
      <c r="IPH584" s="211" t="s">
        <v>1197</v>
      </c>
      <c r="IPI584" s="211" t="s">
        <v>1197</v>
      </c>
      <c r="IPJ584" s="211" t="s">
        <v>1197</v>
      </c>
      <c r="IPK584" s="198" t="s">
        <v>1197</v>
      </c>
      <c r="IPL584" s="211" t="s">
        <v>1197</v>
      </c>
      <c r="IPM584" s="211" t="s">
        <v>1197</v>
      </c>
      <c r="IPN584" s="211" t="s">
        <v>1197</v>
      </c>
      <c r="IPO584" s="198" t="s">
        <v>1197</v>
      </c>
      <c r="IPP584" s="211" t="s">
        <v>1197</v>
      </c>
      <c r="IPQ584" s="211" t="s">
        <v>1197</v>
      </c>
      <c r="IPR584" s="211" t="s">
        <v>1197</v>
      </c>
      <c r="IPS584" s="198" t="s">
        <v>1197</v>
      </c>
      <c r="IPT584" s="211" t="s">
        <v>1197</v>
      </c>
      <c r="IPU584" s="211" t="s">
        <v>1197</v>
      </c>
      <c r="IPV584" s="211" t="s">
        <v>1197</v>
      </c>
      <c r="IPW584" s="198" t="s">
        <v>1197</v>
      </c>
      <c r="IPX584" s="211" t="s">
        <v>1197</v>
      </c>
      <c r="IPY584" s="211" t="s">
        <v>1197</v>
      </c>
      <c r="IPZ584" s="211" t="s">
        <v>1197</v>
      </c>
      <c r="IQA584" s="198" t="s">
        <v>1197</v>
      </c>
      <c r="IQB584" s="198" t="s">
        <v>1197</v>
      </c>
      <c r="IQC584" s="198" t="s">
        <v>1197</v>
      </c>
      <c r="IQD584" s="198" t="s">
        <v>1197</v>
      </c>
      <c r="IQE584" s="198" t="s">
        <v>1197</v>
      </c>
      <c r="IQF584" s="198" t="s">
        <v>1197</v>
      </c>
      <c r="IQG584" s="198" t="s">
        <v>1197</v>
      </c>
      <c r="IQH584" s="198" t="s">
        <v>1197</v>
      </c>
      <c r="IQI584" s="198" t="s">
        <v>1197</v>
      </c>
      <c r="IQJ584" s="198" t="s">
        <v>1197</v>
      </c>
      <c r="IQK584" s="198" t="s">
        <v>1197</v>
      </c>
      <c r="IQL584" s="198" t="s">
        <v>1197</v>
      </c>
      <c r="IQM584" s="198" t="s">
        <v>1197</v>
      </c>
      <c r="IQN584" s="198" t="s">
        <v>1197</v>
      </c>
      <c r="IQO584" s="198" t="s">
        <v>1197</v>
      </c>
      <c r="IQP584" s="198" t="s">
        <v>1197</v>
      </c>
      <c r="IQQ584" s="198" t="s">
        <v>1197</v>
      </c>
      <c r="IQR584" s="198" t="s">
        <v>1197</v>
      </c>
      <c r="IQS584" s="198" t="s">
        <v>1197</v>
      </c>
      <c r="IQT584" s="198" t="s">
        <v>1197</v>
      </c>
      <c r="IQU584" s="211" t="s">
        <v>1197</v>
      </c>
      <c r="IQV584" s="211" t="s">
        <v>1197</v>
      </c>
      <c r="IQW584" s="211" t="s">
        <v>1197</v>
      </c>
      <c r="IQX584" s="211" t="s">
        <v>1197</v>
      </c>
      <c r="IQY584" s="211" t="s">
        <v>1197</v>
      </c>
      <c r="IQZ584" s="211" t="s">
        <v>1197</v>
      </c>
      <c r="IRA584" s="211" t="s">
        <v>1197</v>
      </c>
      <c r="IRB584" s="211" t="s">
        <v>1197</v>
      </c>
      <c r="IRC584" s="211" t="s">
        <v>1197</v>
      </c>
      <c r="IRD584" s="211" t="s">
        <v>1197</v>
      </c>
      <c r="IRE584" s="211" t="s">
        <v>1197</v>
      </c>
      <c r="IRF584" s="211" t="s">
        <v>1197</v>
      </c>
      <c r="IRG584" s="198" t="s">
        <v>1197</v>
      </c>
      <c r="IRH584" s="211" t="s">
        <v>1197</v>
      </c>
      <c r="IRI584" s="211" t="s">
        <v>1197</v>
      </c>
      <c r="IRJ584" s="211" t="s">
        <v>1197</v>
      </c>
      <c r="IRK584" s="198" t="s">
        <v>1197</v>
      </c>
      <c r="IRL584" s="211" t="s">
        <v>1197</v>
      </c>
      <c r="IRM584" s="211" t="s">
        <v>1197</v>
      </c>
      <c r="IRN584" s="211" t="s">
        <v>1197</v>
      </c>
      <c r="IRO584" s="198" t="s">
        <v>1197</v>
      </c>
      <c r="IRP584" s="211" t="s">
        <v>1197</v>
      </c>
      <c r="IRQ584" s="211" t="s">
        <v>1197</v>
      </c>
      <c r="IRR584" s="211" t="s">
        <v>1197</v>
      </c>
      <c r="IRS584" s="198" t="s">
        <v>1197</v>
      </c>
      <c r="IRT584" s="211" t="s">
        <v>1197</v>
      </c>
      <c r="IRU584" s="211" t="s">
        <v>1197</v>
      </c>
      <c r="IRV584" s="211" t="s">
        <v>1197</v>
      </c>
      <c r="IRW584" s="198" t="s">
        <v>1197</v>
      </c>
      <c r="IRX584" s="198" t="s">
        <v>1197</v>
      </c>
      <c r="IRY584" s="198" t="s">
        <v>1197</v>
      </c>
      <c r="IRZ584" s="198" t="s">
        <v>1197</v>
      </c>
      <c r="ISA584" s="198" t="s">
        <v>1197</v>
      </c>
      <c r="ISB584" s="198" t="s">
        <v>1197</v>
      </c>
      <c r="ISC584" s="198" t="s">
        <v>1197</v>
      </c>
      <c r="ISD584" s="198" t="s">
        <v>1197</v>
      </c>
      <c r="ISE584" s="198" t="s">
        <v>1197</v>
      </c>
      <c r="ISF584" s="198" t="s">
        <v>1197</v>
      </c>
      <c r="ISG584" s="198" t="s">
        <v>1197</v>
      </c>
      <c r="ISH584" s="198" t="s">
        <v>1197</v>
      </c>
      <c r="ISI584" s="198" t="s">
        <v>1197</v>
      </c>
      <c r="ISJ584" s="198" t="s">
        <v>1197</v>
      </c>
      <c r="ISK584" s="198" t="s">
        <v>1197</v>
      </c>
      <c r="ISL584" s="198" t="s">
        <v>1197</v>
      </c>
      <c r="ISM584" s="198" t="s">
        <v>1197</v>
      </c>
      <c r="ISN584" s="198" t="s">
        <v>1197</v>
      </c>
      <c r="ISO584" s="198" t="s">
        <v>1197</v>
      </c>
      <c r="ISP584" s="198" t="s">
        <v>1197</v>
      </c>
      <c r="ISQ584" s="211" t="s">
        <v>1197</v>
      </c>
      <c r="ISR584" s="211" t="s">
        <v>1197</v>
      </c>
      <c r="ISS584" s="211" t="s">
        <v>1197</v>
      </c>
      <c r="IST584" s="211" t="s">
        <v>1197</v>
      </c>
      <c r="ISU584" s="211" t="s">
        <v>1197</v>
      </c>
      <c r="ISV584" s="211" t="s">
        <v>1197</v>
      </c>
      <c r="ISW584" s="211" t="s">
        <v>1197</v>
      </c>
      <c r="ISX584" s="211" t="s">
        <v>1197</v>
      </c>
      <c r="ISY584" s="211" t="s">
        <v>1197</v>
      </c>
      <c r="ISZ584" s="211" t="s">
        <v>1197</v>
      </c>
      <c r="ITA584" s="211" t="s">
        <v>1197</v>
      </c>
      <c r="ITB584" s="211" t="s">
        <v>1197</v>
      </c>
      <c r="ITC584" s="198" t="s">
        <v>1197</v>
      </c>
      <c r="ITD584" s="211" t="s">
        <v>1197</v>
      </c>
      <c r="ITE584" s="211" t="s">
        <v>1197</v>
      </c>
      <c r="ITF584" s="211" t="s">
        <v>1197</v>
      </c>
      <c r="ITG584" s="198" t="s">
        <v>1197</v>
      </c>
      <c r="ITH584" s="211" t="s">
        <v>1197</v>
      </c>
      <c r="ITI584" s="211" t="s">
        <v>1197</v>
      </c>
      <c r="ITJ584" s="211" t="s">
        <v>1197</v>
      </c>
      <c r="ITK584" s="198" t="s">
        <v>1197</v>
      </c>
      <c r="ITL584" s="211" t="s">
        <v>1197</v>
      </c>
      <c r="ITM584" s="211" t="s">
        <v>1197</v>
      </c>
      <c r="ITN584" s="211" t="s">
        <v>1197</v>
      </c>
      <c r="ITO584" s="198" t="s">
        <v>1197</v>
      </c>
      <c r="ITP584" s="211" t="s">
        <v>1197</v>
      </c>
      <c r="ITQ584" s="211" t="s">
        <v>1197</v>
      </c>
      <c r="ITR584" s="211" t="s">
        <v>1197</v>
      </c>
      <c r="ITS584" s="198" t="s">
        <v>1197</v>
      </c>
      <c r="ITT584" s="198" t="s">
        <v>1197</v>
      </c>
      <c r="ITU584" s="198" t="s">
        <v>1197</v>
      </c>
      <c r="ITV584" s="198" t="s">
        <v>1197</v>
      </c>
      <c r="ITW584" s="198" t="s">
        <v>1197</v>
      </c>
      <c r="ITX584" s="198" t="s">
        <v>1197</v>
      </c>
      <c r="ITY584" s="198" t="s">
        <v>1197</v>
      </c>
      <c r="ITZ584" s="198" t="s">
        <v>1197</v>
      </c>
      <c r="IUA584" s="198" t="s">
        <v>1197</v>
      </c>
      <c r="IUB584" s="198" t="s">
        <v>1197</v>
      </c>
      <c r="IUC584" s="198" t="s">
        <v>1197</v>
      </c>
      <c r="IUD584" s="198" t="s">
        <v>1197</v>
      </c>
      <c r="IUE584" s="198" t="s">
        <v>1197</v>
      </c>
      <c r="IUF584" s="198" t="s">
        <v>1197</v>
      </c>
      <c r="IUG584" s="198" t="s">
        <v>1197</v>
      </c>
      <c r="IUH584" s="198" t="s">
        <v>1197</v>
      </c>
      <c r="IUI584" s="198" t="s">
        <v>1197</v>
      </c>
      <c r="IUJ584" s="198" t="s">
        <v>1197</v>
      </c>
      <c r="IUK584" s="198" t="s">
        <v>1197</v>
      </c>
      <c r="IUL584" s="198" t="s">
        <v>1197</v>
      </c>
      <c r="IUM584" s="211" t="s">
        <v>1197</v>
      </c>
      <c r="IUN584" s="211" t="s">
        <v>1197</v>
      </c>
      <c r="IUO584" s="211" t="s">
        <v>1197</v>
      </c>
      <c r="IUP584" s="211" t="s">
        <v>1197</v>
      </c>
      <c r="IUQ584" s="211" t="s">
        <v>1197</v>
      </c>
      <c r="IUR584" s="211" t="s">
        <v>1197</v>
      </c>
      <c r="IUS584" s="211" t="s">
        <v>1197</v>
      </c>
      <c r="IUT584" s="211" t="s">
        <v>1197</v>
      </c>
      <c r="IUU584" s="211" t="s">
        <v>1197</v>
      </c>
      <c r="IUV584" s="211" t="s">
        <v>1197</v>
      </c>
      <c r="IUW584" s="211" t="s">
        <v>1197</v>
      </c>
      <c r="IUX584" s="211" t="s">
        <v>1197</v>
      </c>
      <c r="IUY584" s="198" t="s">
        <v>1197</v>
      </c>
      <c r="IUZ584" s="211" t="s">
        <v>1197</v>
      </c>
      <c r="IVA584" s="211" t="s">
        <v>1197</v>
      </c>
      <c r="IVB584" s="211" t="s">
        <v>1197</v>
      </c>
      <c r="IVC584" s="198" t="s">
        <v>1197</v>
      </c>
      <c r="IVD584" s="211" t="s">
        <v>1197</v>
      </c>
      <c r="IVE584" s="211" t="s">
        <v>1197</v>
      </c>
      <c r="IVF584" s="211" t="s">
        <v>1197</v>
      </c>
      <c r="IVG584" s="198" t="s">
        <v>1197</v>
      </c>
      <c r="IVH584" s="211" t="s">
        <v>1197</v>
      </c>
      <c r="IVI584" s="211" t="s">
        <v>1197</v>
      </c>
      <c r="IVJ584" s="211" t="s">
        <v>1197</v>
      </c>
      <c r="IVK584" s="198" t="s">
        <v>1197</v>
      </c>
      <c r="IVL584" s="211" t="s">
        <v>1197</v>
      </c>
      <c r="IVM584" s="211" t="s">
        <v>1197</v>
      </c>
      <c r="IVN584" s="211" t="s">
        <v>1197</v>
      </c>
      <c r="IVO584" s="198" t="s">
        <v>1197</v>
      </c>
      <c r="IVP584" s="198" t="s">
        <v>1197</v>
      </c>
      <c r="IVQ584" s="198" t="s">
        <v>1197</v>
      </c>
      <c r="IVR584" s="198" t="s">
        <v>1197</v>
      </c>
      <c r="IVS584" s="198" t="s">
        <v>1197</v>
      </c>
      <c r="IVT584" s="198" t="s">
        <v>1197</v>
      </c>
      <c r="IVU584" s="198" t="s">
        <v>1197</v>
      </c>
      <c r="IVV584" s="198" t="s">
        <v>1197</v>
      </c>
      <c r="IVW584" s="198" t="s">
        <v>1197</v>
      </c>
      <c r="IVX584" s="198" t="s">
        <v>1197</v>
      </c>
      <c r="IVY584" s="198" t="s">
        <v>1197</v>
      </c>
      <c r="IVZ584" s="198" t="s">
        <v>1197</v>
      </c>
      <c r="IWA584" s="198" t="s">
        <v>1197</v>
      </c>
      <c r="IWB584" s="198" t="s">
        <v>1197</v>
      </c>
      <c r="IWC584" s="198" t="s">
        <v>1197</v>
      </c>
      <c r="IWD584" s="198" t="s">
        <v>1197</v>
      </c>
      <c r="IWE584" s="198" t="s">
        <v>1197</v>
      </c>
      <c r="IWF584" s="198" t="s">
        <v>1197</v>
      </c>
      <c r="IWG584" s="198" t="s">
        <v>1197</v>
      </c>
      <c r="IWH584" s="198" t="s">
        <v>1197</v>
      </c>
      <c r="IWI584" s="211" t="s">
        <v>1197</v>
      </c>
      <c r="IWJ584" s="211" t="s">
        <v>1197</v>
      </c>
      <c r="IWK584" s="211" t="s">
        <v>1197</v>
      </c>
      <c r="IWL584" s="211" t="s">
        <v>1197</v>
      </c>
      <c r="IWM584" s="211" t="s">
        <v>1197</v>
      </c>
      <c r="IWN584" s="211" t="s">
        <v>1197</v>
      </c>
      <c r="IWO584" s="211" t="s">
        <v>1197</v>
      </c>
      <c r="IWP584" s="211" t="s">
        <v>1197</v>
      </c>
      <c r="IWQ584" s="211" t="s">
        <v>1197</v>
      </c>
      <c r="IWR584" s="211" t="s">
        <v>1197</v>
      </c>
      <c r="IWS584" s="211" t="s">
        <v>1197</v>
      </c>
      <c r="IWT584" s="211" t="s">
        <v>1197</v>
      </c>
      <c r="IWU584" s="198" t="s">
        <v>1197</v>
      </c>
      <c r="IWV584" s="211" t="s">
        <v>1197</v>
      </c>
      <c r="IWW584" s="211" t="s">
        <v>1197</v>
      </c>
      <c r="IWX584" s="211" t="s">
        <v>1197</v>
      </c>
      <c r="IWY584" s="198" t="s">
        <v>1197</v>
      </c>
      <c r="IWZ584" s="211" t="s">
        <v>1197</v>
      </c>
      <c r="IXA584" s="211" t="s">
        <v>1197</v>
      </c>
      <c r="IXB584" s="211" t="s">
        <v>1197</v>
      </c>
      <c r="IXC584" s="198" t="s">
        <v>1197</v>
      </c>
      <c r="IXD584" s="211" t="s">
        <v>1197</v>
      </c>
      <c r="IXE584" s="211" t="s">
        <v>1197</v>
      </c>
      <c r="IXF584" s="211" t="s">
        <v>1197</v>
      </c>
      <c r="IXG584" s="198" t="s">
        <v>1197</v>
      </c>
      <c r="IXH584" s="211" t="s">
        <v>1197</v>
      </c>
      <c r="IXI584" s="211" t="s">
        <v>1197</v>
      </c>
      <c r="IXJ584" s="211" t="s">
        <v>1197</v>
      </c>
      <c r="IXK584" s="198" t="s">
        <v>1197</v>
      </c>
      <c r="IXL584" s="198" t="s">
        <v>1197</v>
      </c>
      <c r="IXM584" s="198" t="s">
        <v>1197</v>
      </c>
      <c r="IXN584" s="198" t="s">
        <v>1197</v>
      </c>
      <c r="IXO584" s="198" t="s">
        <v>1197</v>
      </c>
      <c r="IXP584" s="198" t="s">
        <v>1197</v>
      </c>
      <c r="IXQ584" s="198" t="s">
        <v>1197</v>
      </c>
      <c r="IXR584" s="198" t="s">
        <v>1197</v>
      </c>
      <c r="IXS584" s="198" t="s">
        <v>1197</v>
      </c>
      <c r="IXT584" s="198" t="s">
        <v>1197</v>
      </c>
      <c r="IXU584" s="198" t="s">
        <v>1197</v>
      </c>
      <c r="IXV584" s="198" t="s">
        <v>1197</v>
      </c>
      <c r="IXW584" s="198" t="s">
        <v>1197</v>
      </c>
      <c r="IXX584" s="198" t="s">
        <v>1197</v>
      </c>
      <c r="IXY584" s="198" t="s">
        <v>1197</v>
      </c>
      <c r="IXZ584" s="198" t="s">
        <v>1197</v>
      </c>
      <c r="IYA584" s="198" t="s">
        <v>1197</v>
      </c>
      <c r="IYB584" s="198" t="s">
        <v>1197</v>
      </c>
      <c r="IYC584" s="198" t="s">
        <v>1197</v>
      </c>
      <c r="IYD584" s="198" t="s">
        <v>1197</v>
      </c>
      <c r="IYE584" s="211" t="s">
        <v>1197</v>
      </c>
      <c r="IYF584" s="211" t="s">
        <v>1197</v>
      </c>
      <c r="IYG584" s="211" t="s">
        <v>1197</v>
      </c>
      <c r="IYH584" s="211" t="s">
        <v>1197</v>
      </c>
      <c r="IYI584" s="211" t="s">
        <v>1197</v>
      </c>
      <c r="IYJ584" s="211" t="s">
        <v>1197</v>
      </c>
      <c r="IYK584" s="211" t="s">
        <v>1197</v>
      </c>
      <c r="IYL584" s="211" t="s">
        <v>1197</v>
      </c>
      <c r="IYM584" s="211" t="s">
        <v>1197</v>
      </c>
      <c r="IYN584" s="211" t="s">
        <v>1197</v>
      </c>
      <c r="IYO584" s="211" t="s">
        <v>1197</v>
      </c>
      <c r="IYP584" s="211" t="s">
        <v>1197</v>
      </c>
      <c r="IYQ584" s="198" t="s">
        <v>1197</v>
      </c>
      <c r="IYR584" s="211" t="s">
        <v>1197</v>
      </c>
      <c r="IYS584" s="211" t="s">
        <v>1197</v>
      </c>
      <c r="IYT584" s="211" t="s">
        <v>1197</v>
      </c>
      <c r="IYU584" s="198" t="s">
        <v>1197</v>
      </c>
      <c r="IYV584" s="211" t="s">
        <v>1197</v>
      </c>
      <c r="IYW584" s="211" t="s">
        <v>1197</v>
      </c>
      <c r="IYX584" s="211" t="s">
        <v>1197</v>
      </c>
      <c r="IYY584" s="198" t="s">
        <v>1197</v>
      </c>
      <c r="IYZ584" s="211" t="s">
        <v>1197</v>
      </c>
      <c r="IZA584" s="211" t="s">
        <v>1197</v>
      </c>
      <c r="IZB584" s="211" t="s">
        <v>1197</v>
      </c>
      <c r="IZC584" s="198" t="s">
        <v>1197</v>
      </c>
      <c r="IZD584" s="211" t="s">
        <v>1197</v>
      </c>
      <c r="IZE584" s="211" t="s">
        <v>1197</v>
      </c>
      <c r="IZF584" s="211" t="s">
        <v>1197</v>
      </c>
      <c r="IZG584" s="198" t="s">
        <v>1197</v>
      </c>
      <c r="IZH584" s="198" t="s">
        <v>1197</v>
      </c>
      <c r="IZI584" s="198" t="s">
        <v>1197</v>
      </c>
      <c r="IZJ584" s="198" t="s">
        <v>1197</v>
      </c>
      <c r="IZK584" s="198" t="s">
        <v>1197</v>
      </c>
      <c r="IZL584" s="198" t="s">
        <v>1197</v>
      </c>
      <c r="IZM584" s="198" t="s">
        <v>1197</v>
      </c>
      <c r="IZN584" s="198" t="s">
        <v>1197</v>
      </c>
      <c r="IZO584" s="198" t="s">
        <v>1197</v>
      </c>
      <c r="IZP584" s="198" t="s">
        <v>1197</v>
      </c>
      <c r="IZQ584" s="198" t="s">
        <v>1197</v>
      </c>
      <c r="IZR584" s="198" t="s">
        <v>1197</v>
      </c>
      <c r="IZS584" s="198" t="s">
        <v>1197</v>
      </c>
      <c r="IZT584" s="198" t="s">
        <v>1197</v>
      </c>
      <c r="IZU584" s="198" t="s">
        <v>1197</v>
      </c>
      <c r="IZV584" s="198" t="s">
        <v>1197</v>
      </c>
      <c r="IZW584" s="198" t="s">
        <v>1197</v>
      </c>
      <c r="IZX584" s="198" t="s">
        <v>1197</v>
      </c>
      <c r="IZY584" s="198" t="s">
        <v>1197</v>
      </c>
      <c r="IZZ584" s="198" t="s">
        <v>1197</v>
      </c>
      <c r="JAA584" s="211" t="s">
        <v>1197</v>
      </c>
      <c r="JAB584" s="211" t="s">
        <v>1197</v>
      </c>
      <c r="JAC584" s="211" t="s">
        <v>1197</v>
      </c>
      <c r="JAD584" s="211" t="s">
        <v>1197</v>
      </c>
      <c r="JAE584" s="211" t="s">
        <v>1197</v>
      </c>
      <c r="JAF584" s="211" t="s">
        <v>1197</v>
      </c>
      <c r="JAG584" s="211" t="s">
        <v>1197</v>
      </c>
      <c r="JAH584" s="211" t="s">
        <v>1197</v>
      </c>
      <c r="JAI584" s="211" t="s">
        <v>1197</v>
      </c>
      <c r="JAJ584" s="211" t="s">
        <v>1197</v>
      </c>
      <c r="JAK584" s="211" t="s">
        <v>1197</v>
      </c>
      <c r="JAL584" s="211" t="s">
        <v>1197</v>
      </c>
      <c r="JAM584" s="198" t="s">
        <v>1197</v>
      </c>
      <c r="JAN584" s="211" t="s">
        <v>1197</v>
      </c>
      <c r="JAO584" s="211" t="s">
        <v>1197</v>
      </c>
      <c r="JAP584" s="211" t="s">
        <v>1197</v>
      </c>
      <c r="JAQ584" s="198" t="s">
        <v>1197</v>
      </c>
      <c r="JAR584" s="211" t="s">
        <v>1197</v>
      </c>
      <c r="JAS584" s="211" t="s">
        <v>1197</v>
      </c>
      <c r="JAT584" s="211" t="s">
        <v>1197</v>
      </c>
      <c r="JAU584" s="198" t="s">
        <v>1197</v>
      </c>
      <c r="JAV584" s="211" t="s">
        <v>1197</v>
      </c>
      <c r="JAW584" s="211" t="s">
        <v>1197</v>
      </c>
      <c r="JAX584" s="211" t="s">
        <v>1197</v>
      </c>
      <c r="JAY584" s="198" t="s">
        <v>1197</v>
      </c>
      <c r="JAZ584" s="211" t="s">
        <v>1197</v>
      </c>
      <c r="JBA584" s="211" t="s">
        <v>1197</v>
      </c>
      <c r="JBB584" s="211" t="s">
        <v>1197</v>
      </c>
      <c r="JBC584" s="198" t="s">
        <v>1197</v>
      </c>
      <c r="JBD584" s="198" t="s">
        <v>1197</v>
      </c>
      <c r="JBE584" s="198" t="s">
        <v>1197</v>
      </c>
      <c r="JBF584" s="198" t="s">
        <v>1197</v>
      </c>
      <c r="JBG584" s="198" t="s">
        <v>1197</v>
      </c>
      <c r="JBH584" s="198" t="s">
        <v>1197</v>
      </c>
      <c r="JBI584" s="198" t="s">
        <v>1197</v>
      </c>
      <c r="JBJ584" s="198" t="s">
        <v>1197</v>
      </c>
      <c r="JBK584" s="198" t="s">
        <v>1197</v>
      </c>
      <c r="JBL584" s="198" t="s">
        <v>1197</v>
      </c>
      <c r="JBM584" s="198" t="s">
        <v>1197</v>
      </c>
      <c r="JBN584" s="198" t="s">
        <v>1197</v>
      </c>
      <c r="JBO584" s="198" t="s">
        <v>1197</v>
      </c>
      <c r="JBP584" s="198" t="s">
        <v>1197</v>
      </c>
      <c r="JBQ584" s="198" t="s">
        <v>1197</v>
      </c>
      <c r="JBR584" s="198" t="s">
        <v>1197</v>
      </c>
      <c r="JBS584" s="198" t="s">
        <v>1197</v>
      </c>
      <c r="JBT584" s="198" t="s">
        <v>1197</v>
      </c>
      <c r="JBU584" s="198" t="s">
        <v>1197</v>
      </c>
      <c r="JBV584" s="198" t="s">
        <v>1197</v>
      </c>
      <c r="JBW584" s="211" t="s">
        <v>1197</v>
      </c>
      <c r="JBX584" s="211" t="s">
        <v>1197</v>
      </c>
      <c r="JBY584" s="211" t="s">
        <v>1197</v>
      </c>
      <c r="JBZ584" s="211" t="s">
        <v>1197</v>
      </c>
      <c r="JCA584" s="211" t="s">
        <v>1197</v>
      </c>
      <c r="JCB584" s="211" t="s">
        <v>1197</v>
      </c>
      <c r="JCC584" s="211" t="s">
        <v>1197</v>
      </c>
      <c r="JCD584" s="211" t="s">
        <v>1197</v>
      </c>
      <c r="JCE584" s="211" t="s">
        <v>1197</v>
      </c>
      <c r="JCF584" s="211" t="s">
        <v>1197</v>
      </c>
      <c r="JCG584" s="211" t="s">
        <v>1197</v>
      </c>
      <c r="JCH584" s="211" t="s">
        <v>1197</v>
      </c>
      <c r="JCI584" s="198" t="s">
        <v>1197</v>
      </c>
      <c r="JCJ584" s="211" t="s">
        <v>1197</v>
      </c>
      <c r="JCK584" s="211" t="s">
        <v>1197</v>
      </c>
      <c r="JCL584" s="211" t="s">
        <v>1197</v>
      </c>
      <c r="JCM584" s="198" t="s">
        <v>1197</v>
      </c>
      <c r="JCN584" s="211" t="s">
        <v>1197</v>
      </c>
      <c r="JCO584" s="211" t="s">
        <v>1197</v>
      </c>
      <c r="JCP584" s="211" t="s">
        <v>1197</v>
      </c>
      <c r="JCQ584" s="198" t="s">
        <v>1197</v>
      </c>
      <c r="JCR584" s="211" t="s">
        <v>1197</v>
      </c>
      <c r="JCS584" s="211" t="s">
        <v>1197</v>
      </c>
      <c r="JCT584" s="211" t="s">
        <v>1197</v>
      </c>
      <c r="JCU584" s="198" t="s">
        <v>1197</v>
      </c>
      <c r="JCV584" s="211" t="s">
        <v>1197</v>
      </c>
      <c r="JCW584" s="211" t="s">
        <v>1197</v>
      </c>
      <c r="JCX584" s="211" t="s">
        <v>1197</v>
      </c>
      <c r="JCY584" s="198" t="s">
        <v>1197</v>
      </c>
      <c r="JCZ584" s="198" t="s">
        <v>1197</v>
      </c>
      <c r="JDA584" s="198" t="s">
        <v>1197</v>
      </c>
      <c r="JDB584" s="198" t="s">
        <v>1197</v>
      </c>
      <c r="JDC584" s="198" t="s">
        <v>1197</v>
      </c>
      <c r="JDD584" s="198" t="s">
        <v>1197</v>
      </c>
      <c r="JDE584" s="198" t="s">
        <v>1197</v>
      </c>
      <c r="JDF584" s="198" t="s">
        <v>1197</v>
      </c>
      <c r="JDG584" s="198" t="s">
        <v>1197</v>
      </c>
      <c r="JDH584" s="198" t="s">
        <v>1197</v>
      </c>
      <c r="JDI584" s="198" t="s">
        <v>1197</v>
      </c>
      <c r="JDJ584" s="198" t="s">
        <v>1197</v>
      </c>
      <c r="JDK584" s="198" t="s">
        <v>1197</v>
      </c>
      <c r="JDL584" s="198" t="s">
        <v>1197</v>
      </c>
      <c r="JDM584" s="198" t="s">
        <v>1197</v>
      </c>
      <c r="JDN584" s="198" t="s">
        <v>1197</v>
      </c>
      <c r="JDO584" s="198" t="s">
        <v>1197</v>
      </c>
      <c r="JDP584" s="198" t="s">
        <v>1197</v>
      </c>
      <c r="JDQ584" s="198" t="s">
        <v>1197</v>
      </c>
      <c r="JDR584" s="198" t="s">
        <v>1197</v>
      </c>
      <c r="JDS584" s="211" t="s">
        <v>1197</v>
      </c>
      <c r="JDT584" s="211" t="s">
        <v>1197</v>
      </c>
      <c r="JDU584" s="198" t="s">
        <v>1197</v>
      </c>
      <c r="JDV584" s="211" t="s">
        <v>1197</v>
      </c>
      <c r="JDW584" s="211" t="s">
        <v>1197</v>
      </c>
      <c r="JDX584" s="211" t="s">
        <v>1197</v>
      </c>
      <c r="JDY584" s="198" t="s">
        <v>1197</v>
      </c>
      <c r="JDZ584" s="198" t="s">
        <v>1197</v>
      </c>
      <c r="JEA584" s="198" t="s">
        <v>1197</v>
      </c>
      <c r="JEB584" s="198" t="s">
        <v>1197</v>
      </c>
      <c r="JEC584" s="198" t="s">
        <v>1197</v>
      </c>
      <c r="JED584" s="198" t="s">
        <v>1197</v>
      </c>
      <c r="JEE584" s="198" t="s">
        <v>1197</v>
      </c>
      <c r="JEF584" s="198" t="s">
        <v>1197</v>
      </c>
      <c r="JEG584" s="198" t="s">
        <v>1197</v>
      </c>
      <c r="JEH584" s="198" t="s">
        <v>1197</v>
      </c>
      <c r="JEI584" s="198" t="s">
        <v>1197</v>
      </c>
      <c r="JEJ584" s="198" t="s">
        <v>1197</v>
      </c>
      <c r="JEK584" s="198" t="s">
        <v>1197</v>
      </c>
      <c r="JEL584" s="198" t="s">
        <v>1197</v>
      </c>
      <c r="JEM584" s="198" t="s">
        <v>1197</v>
      </c>
      <c r="JEN584" s="198" t="s">
        <v>1197</v>
      </c>
      <c r="JEO584" s="198" t="s">
        <v>1197</v>
      </c>
      <c r="JEP584" s="198" t="s">
        <v>1197</v>
      </c>
      <c r="JEQ584" s="198" t="s">
        <v>1197</v>
      </c>
      <c r="JER584" s="198" t="s">
        <v>1197</v>
      </c>
      <c r="JES584" s="211" t="s">
        <v>1197</v>
      </c>
      <c r="JET584" s="211" t="s">
        <v>1197</v>
      </c>
      <c r="JEU584" s="211" t="s">
        <v>1197</v>
      </c>
      <c r="JEV584" s="211" t="s">
        <v>1197</v>
      </c>
      <c r="JEW584" s="211" t="s">
        <v>1197</v>
      </c>
      <c r="JEX584" s="211" t="s">
        <v>1197</v>
      </c>
      <c r="JEY584" s="211" t="s">
        <v>1197</v>
      </c>
      <c r="JEZ584" s="211" t="s">
        <v>1197</v>
      </c>
      <c r="JFA584" s="211" t="s">
        <v>1197</v>
      </c>
      <c r="JFB584" s="211" t="s">
        <v>1197</v>
      </c>
      <c r="JFC584" s="211" t="s">
        <v>1197</v>
      </c>
      <c r="JFD584" s="211" t="s">
        <v>1197</v>
      </c>
      <c r="JFE584" s="198" t="s">
        <v>1197</v>
      </c>
      <c r="JFF584" s="211" t="s">
        <v>1197</v>
      </c>
      <c r="JFG584" s="211" t="s">
        <v>1197</v>
      </c>
      <c r="JFH584" s="211" t="s">
        <v>1197</v>
      </c>
      <c r="JFI584" s="198" t="s">
        <v>1197</v>
      </c>
      <c r="JFJ584" s="211" t="s">
        <v>1197</v>
      </c>
      <c r="JFK584" s="211" t="s">
        <v>1197</v>
      </c>
      <c r="JFL584" s="211" t="s">
        <v>1197</v>
      </c>
      <c r="JFM584" s="198" t="s">
        <v>1197</v>
      </c>
      <c r="JFN584" s="211" t="s">
        <v>1197</v>
      </c>
      <c r="JFO584" s="211" t="s">
        <v>1197</v>
      </c>
      <c r="JFP584" s="211" t="s">
        <v>1197</v>
      </c>
      <c r="JFQ584" s="198" t="s">
        <v>1197</v>
      </c>
      <c r="JFR584" s="211" t="s">
        <v>1197</v>
      </c>
      <c r="JFS584" s="211" t="s">
        <v>1197</v>
      </c>
      <c r="JFT584" s="211" t="s">
        <v>1197</v>
      </c>
      <c r="JFU584" s="198" t="s">
        <v>1197</v>
      </c>
      <c r="JFV584" s="198" t="s">
        <v>1197</v>
      </c>
      <c r="JFW584" s="198" t="s">
        <v>1197</v>
      </c>
      <c r="JFX584" s="198" t="s">
        <v>1197</v>
      </c>
      <c r="JFY584" s="198" t="s">
        <v>1197</v>
      </c>
      <c r="JFZ584" s="198" t="s">
        <v>1197</v>
      </c>
      <c r="JGA584" s="198" t="s">
        <v>1197</v>
      </c>
      <c r="JGB584" s="198" t="s">
        <v>1197</v>
      </c>
      <c r="JGC584" s="198" t="s">
        <v>1197</v>
      </c>
      <c r="JGD584" s="198" t="s">
        <v>1197</v>
      </c>
      <c r="JGE584" s="198" t="s">
        <v>1197</v>
      </c>
      <c r="JGF584" s="198" t="s">
        <v>1197</v>
      </c>
      <c r="JGG584" s="198" t="s">
        <v>1197</v>
      </c>
      <c r="JGH584" s="198" t="s">
        <v>1197</v>
      </c>
      <c r="JGI584" s="198" t="s">
        <v>1197</v>
      </c>
      <c r="JGJ584" s="198" t="s">
        <v>1197</v>
      </c>
      <c r="JGK584" s="198" t="s">
        <v>1197</v>
      </c>
      <c r="JGL584" s="198" t="s">
        <v>1197</v>
      </c>
      <c r="JGM584" s="198" t="s">
        <v>1197</v>
      </c>
      <c r="JGN584" s="198" t="s">
        <v>1197</v>
      </c>
      <c r="JGO584" s="211" t="s">
        <v>1197</v>
      </c>
      <c r="JGP584" s="211" t="s">
        <v>1197</v>
      </c>
      <c r="JGQ584" s="211" t="s">
        <v>1197</v>
      </c>
      <c r="JGR584" s="211" t="s">
        <v>1197</v>
      </c>
      <c r="JGS584" s="211" t="s">
        <v>1197</v>
      </c>
      <c r="JGT584" s="211" t="s">
        <v>1197</v>
      </c>
      <c r="JGU584" s="211" t="s">
        <v>1197</v>
      </c>
      <c r="JGV584" s="211" t="s">
        <v>1197</v>
      </c>
      <c r="JGW584" s="211" t="s">
        <v>1197</v>
      </c>
      <c r="JGX584" s="211" t="s">
        <v>1197</v>
      </c>
      <c r="JGY584" s="211" t="s">
        <v>1197</v>
      </c>
      <c r="JGZ584" s="211" t="s">
        <v>1197</v>
      </c>
      <c r="JHA584" s="198" t="s">
        <v>1197</v>
      </c>
      <c r="JHB584" s="211" t="s">
        <v>1197</v>
      </c>
      <c r="JHC584" s="211" t="s">
        <v>1197</v>
      </c>
      <c r="JHD584" s="211" t="s">
        <v>1197</v>
      </c>
      <c r="JHE584" s="198" t="s">
        <v>1197</v>
      </c>
      <c r="JHF584" s="211" t="s">
        <v>1197</v>
      </c>
      <c r="JHG584" s="211" t="s">
        <v>1197</v>
      </c>
      <c r="JHH584" s="211" t="s">
        <v>1197</v>
      </c>
      <c r="JHI584" s="198" t="s">
        <v>1197</v>
      </c>
      <c r="JHJ584" s="211" t="s">
        <v>1197</v>
      </c>
      <c r="JHK584" s="211" t="s">
        <v>1197</v>
      </c>
      <c r="JHL584" s="211" t="s">
        <v>1197</v>
      </c>
      <c r="JHM584" s="198" t="s">
        <v>1197</v>
      </c>
      <c r="JHN584" s="211" t="s">
        <v>1197</v>
      </c>
      <c r="JHO584" s="211" t="s">
        <v>1197</v>
      </c>
      <c r="JHP584" s="211" t="s">
        <v>1197</v>
      </c>
      <c r="JHQ584" s="198" t="s">
        <v>1197</v>
      </c>
      <c r="JHR584" s="198" t="s">
        <v>1197</v>
      </c>
      <c r="JHS584" s="198" t="s">
        <v>1197</v>
      </c>
      <c r="JHT584" s="198" t="s">
        <v>1197</v>
      </c>
      <c r="JHU584" s="198" t="s">
        <v>1197</v>
      </c>
      <c r="JHV584" s="198" t="s">
        <v>1197</v>
      </c>
      <c r="JHW584" s="198" t="s">
        <v>1197</v>
      </c>
      <c r="JHX584" s="198" t="s">
        <v>1197</v>
      </c>
      <c r="JHY584" s="198" t="s">
        <v>1197</v>
      </c>
      <c r="JHZ584" s="198" t="s">
        <v>1197</v>
      </c>
      <c r="JIA584" s="198" t="s">
        <v>1197</v>
      </c>
      <c r="JIB584" s="198" t="s">
        <v>1197</v>
      </c>
      <c r="JIC584" s="198" t="s">
        <v>1197</v>
      </c>
      <c r="JID584" s="198" t="s">
        <v>1197</v>
      </c>
      <c r="JIE584" s="198" t="s">
        <v>1197</v>
      </c>
      <c r="JIF584" s="198" t="s">
        <v>1197</v>
      </c>
      <c r="JIG584" s="198" t="s">
        <v>1197</v>
      </c>
      <c r="JIH584" s="198" t="s">
        <v>1197</v>
      </c>
      <c r="JII584" s="198" t="s">
        <v>1197</v>
      </c>
      <c r="JIJ584" s="198" t="s">
        <v>1197</v>
      </c>
      <c r="JIK584" s="211" t="s">
        <v>1197</v>
      </c>
      <c r="JIL584" s="211" t="s">
        <v>1197</v>
      </c>
      <c r="JIM584" s="211" t="s">
        <v>1197</v>
      </c>
      <c r="JIN584" s="211" t="s">
        <v>1197</v>
      </c>
      <c r="JIO584" s="211" t="s">
        <v>1197</v>
      </c>
      <c r="JIP584" s="211" t="s">
        <v>1197</v>
      </c>
      <c r="JIQ584" s="211" t="s">
        <v>1197</v>
      </c>
      <c r="JIR584" s="211" t="s">
        <v>1197</v>
      </c>
      <c r="JIS584" s="211" t="s">
        <v>1197</v>
      </c>
      <c r="JIT584" s="211" t="s">
        <v>1197</v>
      </c>
      <c r="JIU584" s="211" t="s">
        <v>1197</v>
      </c>
      <c r="JIV584" s="211" t="s">
        <v>1197</v>
      </c>
      <c r="JIW584" s="198" t="s">
        <v>1197</v>
      </c>
      <c r="JIX584" s="211" t="s">
        <v>1197</v>
      </c>
      <c r="JIY584" s="211" t="s">
        <v>1197</v>
      </c>
      <c r="JIZ584" s="211" t="s">
        <v>1197</v>
      </c>
      <c r="JJA584" s="198" t="s">
        <v>1197</v>
      </c>
      <c r="JJB584" s="211" t="s">
        <v>1197</v>
      </c>
      <c r="JJC584" s="211" t="s">
        <v>1197</v>
      </c>
      <c r="JJD584" s="211" t="s">
        <v>1197</v>
      </c>
      <c r="JJE584" s="198" t="s">
        <v>1197</v>
      </c>
      <c r="JJF584" s="211" t="s">
        <v>1197</v>
      </c>
      <c r="JJG584" s="211" t="s">
        <v>1197</v>
      </c>
      <c r="JJH584" s="211" t="s">
        <v>1197</v>
      </c>
      <c r="JJI584" s="198" t="s">
        <v>1197</v>
      </c>
      <c r="JJJ584" s="211" t="s">
        <v>1197</v>
      </c>
      <c r="JJK584" s="211" t="s">
        <v>1197</v>
      </c>
      <c r="JJL584" s="211" t="s">
        <v>1197</v>
      </c>
      <c r="JJM584" s="198" t="s">
        <v>1197</v>
      </c>
      <c r="JJN584" s="198" t="s">
        <v>1197</v>
      </c>
      <c r="JJO584" s="198" t="s">
        <v>1197</v>
      </c>
      <c r="JJP584" s="198" t="s">
        <v>1197</v>
      </c>
      <c r="JJQ584" s="198" t="s">
        <v>1197</v>
      </c>
      <c r="JJR584" s="198" t="s">
        <v>1197</v>
      </c>
      <c r="JJS584" s="198" t="s">
        <v>1197</v>
      </c>
      <c r="JJT584" s="198" t="s">
        <v>1197</v>
      </c>
      <c r="JJU584" s="198" t="s">
        <v>1197</v>
      </c>
      <c r="JJV584" s="198" t="s">
        <v>1197</v>
      </c>
      <c r="JJW584" s="198" t="s">
        <v>1197</v>
      </c>
      <c r="JJX584" s="198" t="s">
        <v>1197</v>
      </c>
      <c r="JJY584" s="198" t="s">
        <v>1197</v>
      </c>
      <c r="JJZ584" s="198" t="s">
        <v>1197</v>
      </c>
      <c r="JKA584" s="198" t="s">
        <v>1197</v>
      </c>
      <c r="JKB584" s="198" t="s">
        <v>1197</v>
      </c>
      <c r="JKC584" s="198" t="s">
        <v>1197</v>
      </c>
      <c r="JKD584" s="198" t="s">
        <v>1197</v>
      </c>
      <c r="JKE584" s="198" t="s">
        <v>1197</v>
      </c>
      <c r="JKF584" s="198" t="s">
        <v>1197</v>
      </c>
      <c r="JKG584" s="211" t="s">
        <v>1197</v>
      </c>
      <c r="JKH584" s="211" t="s">
        <v>1197</v>
      </c>
      <c r="JKI584" s="211" t="s">
        <v>1197</v>
      </c>
      <c r="JKJ584" s="211" t="s">
        <v>1197</v>
      </c>
      <c r="JKK584" s="211" t="s">
        <v>1197</v>
      </c>
      <c r="JKL584" s="211" t="s">
        <v>1197</v>
      </c>
      <c r="JKM584" s="211" t="s">
        <v>1197</v>
      </c>
      <c r="JKN584" s="211" t="s">
        <v>1197</v>
      </c>
      <c r="JKO584" s="211" t="s">
        <v>1197</v>
      </c>
      <c r="JKP584" s="211" t="s">
        <v>1197</v>
      </c>
      <c r="JKQ584" s="211" t="s">
        <v>1197</v>
      </c>
      <c r="JKR584" s="211" t="s">
        <v>1197</v>
      </c>
      <c r="JKS584" s="198" t="s">
        <v>1197</v>
      </c>
      <c r="JKT584" s="211" t="s">
        <v>1197</v>
      </c>
      <c r="JKU584" s="211" t="s">
        <v>1197</v>
      </c>
      <c r="JKV584" s="211" t="s">
        <v>1197</v>
      </c>
      <c r="JKW584" s="198" t="s">
        <v>1197</v>
      </c>
      <c r="JKX584" s="211" t="s">
        <v>1197</v>
      </c>
      <c r="JKY584" s="211" t="s">
        <v>1197</v>
      </c>
      <c r="JKZ584" s="211" t="s">
        <v>1197</v>
      </c>
      <c r="JLA584" s="198" t="s">
        <v>1197</v>
      </c>
      <c r="JLB584" s="211" t="s">
        <v>1197</v>
      </c>
      <c r="JLC584" s="211" t="s">
        <v>1197</v>
      </c>
      <c r="JLD584" s="211" t="s">
        <v>1197</v>
      </c>
      <c r="JLE584" s="198" t="s">
        <v>1197</v>
      </c>
      <c r="JLF584" s="211" t="s">
        <v>1197</v>
      </c>
      <c r="JLG584" s="211" t="s">
        <v>1197</v>
      </c>
      <c r="JLH584" s="211" t="s">
        <v>1197</v>
      </c>
      <c r="JLI584" s="198" t="s">
        <v>1197</v>
      </c>
      <c r="JLJ584" s="198" t="s">
        <v>1197</v>
      </c>
      <c r="JLK584" s="198" t="s">
        <v>1197</v>
      </c>
      <c r="JLL584" s="198" t="s">
        <v>1197</v>
      </c>
      <c r="JLM584" s="198" t="s">
        <v>1197</v>
      </c>
      <c r="JLN584" s="198" t="s">
        <v>1197</v>
      </c>
      <c r="JLO584" s="198" t="s">
        <v>1197</v>
      </c>
      <c r="JLP584" s="198" t="s">
        <v>1197</v>
      </c>
      <c r="JLQ584" s="198" t="s">
        <v>1197</v>
      </c>
      <c r="JLR584" s="198" t="s">
        <v>1197</v>
      </c>
      <c r="JLS584" s="198" t="s">
        <v>1197</v>
      </c>
      <c r="JLT584" s="198" t="s">
        <v>1197</v>
      </c>
      <c r="JLU584" s="198" t="s">
        <v>1197</v>
      </c>
      <c r="JLV584" s="198" t="s">
        <v>1197</v>
      </c>
      <c r="JLW584" s="198" t="s">
        <v>1197</v>
      </c>
      <c r="JLX584" s="198" t="s">
        <v>1197</v>
      </c>
      <c r="JLY584" s="198" t="s">
        <v>1197</v>
      </c>
      <c r="JLZ584" s="198" t="s">
        <v>1197</v>
      </c>
      <c r="JMA584" s="198" t="s">
        <v>1197</v>
      </c>
      <c r="JMB584" s="198" t="s">
        <v>1197</v>
      </c>
      <c r="JMC584" s="211" t="s">
        <v>1197</v>
      </c>
      <c r="JMD584" s="211" t="s">
        <v>1197</v>
      </c>
      <c r="JME584" s="211" t="s">
        <v>1197</v>
      </c>
      <c r="JMF584" s="211" t="s">
        <v>1197</v>
      </c>
      <c r="JMG584" s="211" t="s">
        <v>1197</v>
      </c>
      <c r="JMH584" s="211" t="s">
        <v>1197</v>
      </c>
      <c r="JMI584" s="211" t="s">
        <v>1197</v>
      </c>
      <c r="JMJ584" s="211" t="s">
        <v>1197</v>
      </c>
      <c r="JMK584" s="211" t="s">
        <v>1197</v>
      </c>
      <c r="JML584" s="211" t="s">
        <v>1197</v>
      </c>
      <c r="JMM584" s="211" t="s">
        <v>1197</v>
      </c>
      <c r="JMN584" s="211" t="s">
        <v>1197</v>
      </c>
      <c r="JMO584" s="198" t="s">
        <v>1197</v>
      </c>
      <c r="JMP584" s="211" t="s">
        <v>1197</v>
      </c>
      <c r="JMQ584" s="211" t="s">
        <v>1197</v>
      </c>
      <c r="JMR584" s="211" t="s">
        <v>1197</v>
      </c>
      <c r="JMS584" s="198" t="s">
        <v>1197</v>
      </c>
      <c r="JMT584" s="211" t="s">
        <v>1197</v>
      </c>
      <c r="JMU584" s="211" t="s">
        <v>1197</v>
      </c>
      <c r="JMV584" s="211" t="s">
        <v>1197</v>
      </c>
      <c r="JMW584" s="198" t="s">
        <v>1197</v>
      </c>
      <c r="JMX584" s="211" t="s">
        <v>1197</v>
      </c>
      <c r="JMY584" s="211" t="s">
        <v>1197</v>
      </c>
      <c r="JMZ584" s="211" t="s">
        <v>1197</v>
      </c>
      <c r="JNA584" s="198" t="s">
        <v>1197</v>
      </c>
      <c r="JNB584" s="211" t="s">
        <v>1197</v>
      </c>
      <c r="JNC584" s="211" t="s">
        <v>1197</v>
      </c>
      <c r="JND584" s="211" t="s">
        <v>1197</v>
      </c>
      <c r="JNE584" s="198" t="s">
        <v>1197</v>
      </c>
      <c r="JNF584" s="198" t="s">
        <v>1197</v>
      </c>
      <c r="JNG584" s="198" t="s">
        <v>1197</v>
      </c>
      <c r="JNH584" s="198" t="s">
        <v>1197</v>
      </c>
      <c r="JNI584" s="198" t="s">
        <v>1197</v>
      </c>
      <c r="JNJ584" s="198" t="s">
        <v>1197</v>
      </c>
      <c r="JNK584" s="198" t="s">
        <v>1197</v>
      </c>
      <c r="JNL584" s="198" t="s">
        <v>1197</v>
      </c>
      <c r="JNM584" s="198" t="s">
        <v>1197</v>
      </c>
      <c r="JNN584" s="198" t="s">
        <v>1197</v>
      </c>
      <c r="JNO584" s="198" t="s">
        <v>1197</v>
      </c>
      <c r="JNP584" s="198" t="s">
        <v>1197</v>
      </c>
      <c r="JNQ584" s="198" t="s">
        <v>1197</v>
      </c>
      <c r="JNR584" s="198" t="s">
        <v>1197</v>
      </c>
      <c r="JNS584" s="198" t="s">
        <v>1197</v>
      </c>
      <c r="JNT584" s="198" t="s">
        <v>1197</v>
      </c>
      <c r="JNU584" s="198" t="s">
        <v>1197</v>
      </c>
      <c r="JNV584" s="198" t="s">
        <v>1197</v>
      </c>
      <c r="JNW584" s="198" t="s">
        <v>1197</v>
      </c>
      <c r="JNX584" s="198" t="s">
        <v>1197</v>
      </c>
      <c r="JNY584" s="211" t="s">
        <v>1197</v>
      </c>
      <c r="JNZ584" s="211" t="s">
        <v>1197</v>
      </c>
      <c r="JOA584" s="211" t="s">
        <v>1197</v>
      </c>
      <c r="JOB584" s="211" t="s">
        <v>1197</v>
      </c>
      <c r="JOC584" s="211" t="s">
        <v>1197</v>
      </c>
      <c r="JOD584" s="211" t="s">
        <v>1197</v>
      </c>
      <c r="JOE584" s="211" t="s">
        <v>1197</v>
      </c>
      <c r="JOF584" s="211" t="s">
        <v>1197</v>
      </c>
      <c r="JOG584" s="211" t="s">
        <v>1197</v>
      </c>
      <c r="JOH584" s="211" t="s">
        <v>1197</v>
      </c>
      <c r="JOI584" s="211" t="s">
        <v>1197</v>
      </c>
      <c r="JOJ584" s="211" t="s">
        <v>1197</v>
      </c>
      <c r="JOK584" s="198" t="s">
        <v>1197</v>
      </c>
      <c r="JOL584" s="211" t="s">
        <v>1197</v>
      </c>
      <c r="JOM584" s="211" t="s">
        <v>1197</v>
      </c>
      <c r="JON584" s="211" t="s">
        <v>1197</v>
      </c>
      <c r="JOO584" s="198" t="s">
        <v>1197</v>
      </c>
      <c r="JOP584" s="211" t="s">
        <v>1197</v>
      </c>
      <c r="JOQ584" s="211" t="s">
        <v>1197</v>
      </c>
      <c r="JOR584" s="211" t="s">
        <v>1197</v>
      </c>
      <c r="JOS584" s="198" t="s">
        <v>1197</v>
      </c>
      <c r="JOT584" s="211" t="s">
        <v>1197</v>
      </c>
      <c r="JOU584" s="211" t="s">
        <v>1197</v>
      </c>
      <c r="JOV584" s="211" t="s">
        <v>1197</v>
      </c>
      <c r="JOW584" s="198" t="s">
        <v>1197</v>
      </c>
      <c r="JOX584" s="211" t="s">
        <v>1197</v>
      </c>
      <c r="JOY584" s="211" t="s">
        <v>1197</v>
      </c>
      <c r="JOZ584" s="211" t="s">
        <v>1197</v>
      </c>
      <c r="JPA584" s="198" t="s">
        <v>1197</v>
      </c>
      <c r="JPB584" s="198" t="s">
        <v>1197</v>
      </c>
      <c r="JPC584" s="198" t="s">
        <v>1197</v>
      </c>
      <c r="JPD584" s="198" t="s">
        <v>1197</v>
      </c>
      <c r="JPE584" s="198" t="s">
        <v>1197</v>
      </c>
      <c r="JPF584" s="198" t="s">
        <v>1197</v>
      </c>
      <c r="JPG584" s="198" t="s">
        <v>1197</v>
      </c>
      <c r="JPH584" s="198" t="s">
        <v>1197</v>
      </c>
      <c r="JPI584" s="198" t="s">
        <v>1197</v>
      </c>
      <c r="JPJ584" s="198" t="s">
        <v>1197</v>
      </c>
      <c r="JPK584" s="198" t="s">
        <v>1197</v>
      </c>
      <c r="JPL584" s="198" t="s">
        <v>1197</v>
      </c>
      <c r="JPM584" s="198" t="s">
        <v>1197</v>
      </c>
      <c r="JPN584" s="198" t="s">
        <v>1197</v>
      </c>
      <c r="JPO584" s="198" t="s">
        <v>1197</v>
      </c>
      <c r="JPP584" s="198" t="s">
        <v>1197</v>
      </c>
      <c r="JPQ584" s="198" t="s">
        <v>1197</v>
      </c>
      <c r="JPR584" s="198" t="s">
        <v>1197</v>
      </c>
      <c r="JPS584" s="198" t="s">
        <v>1197</v>
      </c>
      <c r="JPT584" s="198" t="s">
        <v>1197</v>
      </c>
      <c r="JPU584" s="211" t="s">
        <v>1197</v>
      </c>
      <c r="JPV584" s="211" t="s">
        <v>1197</v>
      </c>
      <c r="JPW584" s="211" t="s">
        <v>1197</v>
      </c>
      <c r="JPX584" s="211" t="s">
        <v>1197</v>
      </c>
      <c r="JPY584" s="211" t="s">
        <v>1197</v>
      </c>
      <c r="JPZ584" s="211" t="s">
        <v>1197</v>
      </c>
      <c r="JQA584" s="211" t="s">
        <v>1197</v>
      </c>
      <c r="JQB584" s="211" t="s">
        <v>1197</v>
      </c>
      <c r="JQC584" s="211" t="s">
        <v>1197</v>
      </c>
      <c r="JQD584" s="211" t="s">
        <v>1197</v>
      </c>
      <c r="JQE584" s="211" t="s">
        <v>1197</v>
      </c>
      <c r="JQF584" s="211" t="s">
        <v>1197</v>
      </c>
      <c r="JQG584" s="198" t="s">
        <v>1197</v>
      </c>
      <c r="JQH584" s="211" t="s">
        <v>1197</v>
      </c>
      <c r="JQI584" s="211" t="s">
        <v>1197</v>
      </c>
      <c r="JQJ584" s="211" t="s">
        <v>1197</v>
      </c>
      <c r="JQK584" s="198" t="s">
        <v>1197</v>
      </c>
      <c r="JQL584" s="211" t="s">
        <v>1197</v>
      </c>
      <c r="JQM584" s="211" t="s">
        <v>1197</v>
      </c>
      <c r="JQN584" s="211" t="s">
        <v>1197</v>
      </c>
      <c r="JQO584" s="198" t="s">
        <v>1197</v>
      </c>
      <c r="JQP584" s="211" t="s">
        <v>1197</v>
      </c>
      <c r="JQQ584" s="211" t="s">
        <v>1197</v>
      </c>
      <c r="JQR584" s="211" t="s">
        <v>1197</v>
      </c>
      <c r="JQS584" s="198" t="s">
        <v>1197</v>
      </c>
      <c r="JQT584" s="211" t="s">
        <v>1197</v>
      </c>
      <c r="JQU584" s="211" t="s">
        <v>1197</v>
      </c>
      <c r="JQV584" s="211" t="s">
        <v>1197</v>
      </c>
      <c r="JQW584" s="198" t="s">
        <v>1197</v>
      </c>
      <c r="JQX584" s="198" t="s">
        <v>1197</v>
      </c>
      <c r="JQY584" s="198" t="s">
        <v>1197</v>
      </c>
      <c r="JQZ584" s="198" t="s">
        <v>1197</v>
      </c>
      <c r="JRA584" s="198" t="s">
        <v>1197</v>
      </c>
      <c r="JRB584" s="198" t="s">
        <v>1197</v>
      </c>
      <c r="JRC584" s="198" t="s">
        <v>1197</v>
      </c>
      <c r="JRD584" s="198" t="s">
        <v>1197</v>
      </c>
      <c r="JRE584" s="198" t="s">
        <v>1197</v>
      </c>
      <c r="JRF584" s="198" t="s">
        <v>1197</v>
      </c>
      <c r="JRG584" s="198" t="s">
        <v>1197</v>
      </c>
      <c r="JRH584" s="198" t="s">
        <v>1197</v>
      </c>
      <c r="JRI584" s="198" t="s">
        <v>1197</v>
      </c>
      <c r="JRJ584" s="198" t="s">
        <v>1197</v>
      </c>
      <c r="JRK584" s="198" t="s">
        <v>1197</v>
      </c>
      <c r="JRL584" s="198" t="s">
        <v>1197</v>
      </c>
      <c r="JRM584" s="198" t="s">
        <v>1197</v>
      </c>
      <c r="JRN584" s="198" t="s">
        <v>1197</v>
      </c>
      <c r="JRO584" s="198" t="s">
        <v>1197</v>
      </c>
      <c r="JRP584" s="198" t="s">
        <v>1197</v>
      </c>
      <c r="JRQ584" s="211" t="s">
        <v>1197</v>
      </c>
      <c r="JRR584" s="211" t="s">
        <v>1197</v>
      </c>
      <c r="JRS584" s="211" t="s">
        <v>1197</v>
      </c>
      <c r="JRT584" s="211" t="s">
        <v>1197</v>
      </c>
      <c r="JRU584" s="211" t="s">
        <v>1197</v>
      </c>
      <c r="JRV584" s="211" t="s">
        <v>1197</v>
      </c>
      <c r="JRW584" s="211" t="s">
        <v>1197</v>
      </c>
      <c r="JRX584" s="211" t="s">
        <v>1197</v>
      </c>
      <c r="JRY584" s="211" t="s">
        <v>1197</v>
      </c>
      <c r="JRZ584" s="211" t="s">
        <v>1197</v>
      </c>
      <c r="JSA584" s="211" t="s">
        <v>1197</v>
      </c>
      <c r="JSB584" s="211" t="s">
        <v>1197</v>
      </c>
      <c r="JSC584" s="198" t="s">
        <v>1197</v>
      </c>
      <c r="JSD584" s="211" t="s">
        <v>1197</v>
      </c>
      <c r="JSE584" s="211" t="s">
        <v>1197</v>
      </c>
      <c r="JSF584" s="211" t="s">
        <v>1197</v>
      </c>
      <c r="JSG584" s="198" t="s">
        <v>1197</v>
      </c>
      <c r="JSH584" s="211" t="s">
        <v>1197</v>
      </c>
      <c r="JSI584" s="211" t="s">
        <v>1197</v>
      </c>
      <c r="JSJ584" s="211" t="s">
        <v>1197</v>
      </c>
      <c r="JSK584" s="198" t="s">
        <v>1197</v>
      </c>
      <c r="JSL584" s="211" t="s">
        <v>1197</v>
      </c>
      <c r="JSM584" s="211" t="s">
        <v>1197</v>
      </c>
      <c r="JSN584" s="211" t="s">
        <v>1197</v>
      </c>
      <c r="JSO584" s="198" t="s">
        <v>1197</v>
      </c>
      <c r="JSP584" s="211" t="s">
        <v>1197</v>
      </c>
      <c r="JSQ584" s="211" t="s">
        <v>1197</v>
      </c>
      <c r="JSR584" s="211" t="s">
        <v>1197</v>
      </c>
      <c r="JSS584" s="198" t="s">
        <v>1197</v>
      </c>
      <c r="JST584" s="198" t="s">
        <v>1197</v>
      </c>
      <c r="JSU584" s="198" t="s">
        <v>1197</v>
      </c>
      <c r="JSV584" s="198" t="s">
        <v>1197</v>
      </c>
      <c r="JSW584" s="198" t="s">
        <v>1197</v>
      </c>
      <c r="JSX584" s="198" t="s">
        <v>1197</v>
      </c>
      <c r="JSY584" s="198" t="s">
        <v>1197</v>
      </c>
      <c r="JSZ584" s="198" t="s">
        <v>1197</v>
      </c>
      <c r="JTA584" s="198" t="s">
        <v>1197</v>
      </c>
      <c r="JTB584" s="198" t="s">
        <v>1197</v>
      </c>
      <c r="JTC584" s="198" t="s">
        <v>1197</v>
      </c>
      <c r="JTD584" s="198" t="s">
        <v>1197</v>
      </c>
      <c r="JTE584" s="198" t="s">
        <v>1197</v>
      </c>
      <c r="JTF584" s="198" t="s">
        <v>1197</v>
      </c>
      <c r="JTG584" s="198" t="s">
        <v>1197</v>
      </c>
      <c r="JTH584" s="198" t="s">
        <v>1197</v>
      </c>
      <c r="JTI584" s="198" t="s">
        <v>1197</v>
      </c>
      <c r="JTJ584" s="198" t="s">
        <v>1197</v>
      </c>
      <c r="JTK584" s="198" t="s">
        <v>1197</v>
      </c>
      <c r="JTL584" s="198" t="s">
        <v>1197</v>
      </c>
      <c r="JTM584" s="211" t="s">
        <v>1197</v>
      </c>
      <c r="JTN584" s="211" t="s">
        <v>1197</v>
      </c>
      <c r="JTO584" s="198" t="s">
        <v>1197</v>
      </c>
      <c r="JTP584" s="211" t="s">
        <v>1197</v>
      </c>
      <c r="JTQ584" s="211" t="s">
        <v>1197</v>
      </c>
      <c r="JTR584" s="211" t="s">
        <v>1197</v>
      </c>
      <c r="JTS584" s="198" t="s">
        <v>1197</v>
      </c>
      <c r="JTT584" s="198" t="s">
        <v>1197</v>
      </c>
      <c r="JTU584" s="198" t="s">
        <v>1197</v>
      </c>
      <c r="JTV584" s="198" t="s">
        <v>1197</v>
      </c>
      <c r="JTW584" s="198" t="s">
        <v>1197</v>
      </c>
      <c r="JTX584" s="198" t="s">
        <v>1197</v>
      </c>
      <c r="JTY584" s="198" t="s">
        <v>1197</v>
      </c>
      <c r="JTZ584" s="198" t="s">
        <v>1197</v>
      </c>
      <c r="JUA584" s="198" t="s">
        <v>1197</v>
      </c>
      <c r="JUB584" s="198" t="s">
        <v>1197</v>
      </c>
      <c r="JUC584" s="198" t="s">
        <v>1197</v>
      </c>
      <c r="JUD584" s="198" t="s">
        <v>1197</v>
      </c>
      <c r="JUE584" s="198" t="s">
        <v>1197</v>
      </c>
      <c r="JUF584" s="198" t="s">
        <v>1197</v>
      </c>
      <c r="JUG584" s="198" t="s">
        <v>1197</v>
      </c>
      <c r="JUH584" s="198" t="s">
        <v>1197</v>
      </c>
      <c r="JUI584" s="198" t="s">
        <v>1197</v>
      </c>
      <c r="JUJ584" s="198" t="s">
        <v>1197</v>
      </c>
      <c r="JUK584" s="198" t="s">
        <v>1197</v>
      </c>
      <c r="JUL584" s="198" t="s">
        <v>1197</v>
      </c>
      <c r="JUM584" s="211" t="s">
        <v>1197</v>
      </c>
      <c r="JUN584" s="211" t="s">
        <v>1197</v>
      </c>
      <c r="JUO584" s="211" t="s">
        <v>1197</v>
      </c>
      <c r="JUP584" s="211" t="s">
        <v>1197</v>
      </c>
      <c r="JUQ584" s="211" t="s">
        <v>1197</v>
      </c>
      <c r="JUR584" s="211" t="s">
        <v>1197</v>
      </c>
      <c r="JUS584" s="211" t="s">
        <v>1197</v>
      </c>
      <c r="JUT584" s="211" t="s">
        <v>1197</v>
      </c>
      <c r="JUU584" s="211" t="s">
        <v>1197</v>
      </c>
      <c r="JUV584" s="211" t="s">
        <v>1197</v>
      </c>
      <c r="JUW584" s="211" t="s">
        <v>1197</v>
      </c>
      <c r="JUX584" s="211" t="s">
        <v>1197</v>
      </c>
      <c r="JUY584" s="198" t="s">
        <v>1197</v>
      </c>
      <c r="JUZ584" s="211" t="s">
        <v>1197</v>
      </c>
      <c r="JVA584" s="211" t="s">
        <v>1197</v>
      </c>
      <c r="JVB584" s="211" t="s">
        <v>1197</v>
      </c>
      <c r="JVC584" s="198" t="s">
        <v>1197</v>
      </c>
      <c r="JVD584" s="211" t="s">
        <v>1197</v>
      </c>
      <c r="JVE584" s="211" t="s">
        <v>1197</v>
      </c>
      <c r="JVF584" s="211" t="s">
        <v>1197</v>
      </c>
      <c r="JVG584" s="198" t="s">
        <v>1197</v>
      </c>
      <c r="JVH584" s="211" t="s">
        <v>1197</v>
      </c>
      <c r="JVI584" s="211" t="s">
        <v>1197</v>
      </c>
      <c r="JVJ584" s="211" t="s">
        <v>1197</v>
      </c>
      <c r="JVK584" s="198" t="s">
        <v>1197</v>
      </c>
      <c r="JVL584" s="211" t="s">
        <v>1197</v>
      </c>
      <c r="JVM584" s="211" t="s">
        <v>1197</v>
      </c>
      <c r="JVN584" s="211" t="s">
        <v>1197</v>
      </c>
      <c r="JVO584" s="198" t="s">
        <v>1197</v>
      </c>
      <c r="JVP584" s="198" t="s">
        <v>1197</v>
      </c>
      <c r="JVQ584" s="198" t="s">
        <v>1197</v>
      </c>
      <c r="JVR584" s="198" t="s">
        <v>1197</v>
      </c>
      <c r="JVS584" s="198" t="s">
        <v>1197</v>
      </c>
      <c r="JVT584" s="198" t="s">
        <v>1197</v>
      </c>
      <c r="JVU584" s="198" t="s">
        <v>1197</v>
      </c>
      <c r="JVV584" s="198" t="s">
        <v>1197</v>
      </c>
      <c r="JVW584" s="198" t="s">
        <v>1197</v>
      </c>
      <c r="JVX584" s="198" t="s">
        <v>1197</v>
      </c>
      <c r="JVY584" s="198" t="s">
        <v>1197</v>
      </c>
      <c r="JVZ584" s="198" t="s">
        <v>1197</v>
      </c>
      <c r="JWA584" s="198" t="s">
        <v>1197</v>
      </c>
      <c r="JWB584" s="198" t="s">
        <v>1197</v>
      </c>
      <c r="JWC584" s="198" t="s">
        <v>1197</v>
      </c>
      <c r="JWD584" s="198" t="s">
        <v>1197</v>
      </c>
      <c r="JWE584" s="198" t="s">
        <v>1197</v>
      </c>
      <c r="JWF584" s="198" t="s">
        <v>1197</v>
      </c>
      <c r="JWG584" s="198" t="s">
        <v>1197</v>
      </c>
      <c r="JWH584" s="198" t="s">
        <v>1197</v>
      </c>
      <c r="JWI584" s="211" t="s">
        <v>1197</v>
      </c>
      <c r="JWJ584" s="211" t="s">
        <v>1197</v>
      </c>
      <c r="JWK584" s="211" t="s">
        <v>1197</v>
      </c>
      <c r="JWL584" s="211" t="s">
        <v>1197</v>
      </c>
      <c r="JWM584" s="211" t="s">
        <v>1197</v>
      </c>
      <c r="JWN584" s="211" t="s">
        <v>1197</v>
      </c>
      <c r="JWO584" s="211" t="s">
        <v>1197</v>
      </c>
      <c r="JWP584" s="211" t="s">
        <v>1197</v>
      </c>
      <c r="JWQ584" s="211" t="s">
        <v>1197</v>
      </c>
      <c r="JWR584" s="211" t="s">
        <v>1197</v>
      </c>
      <c r="JWS584" s="211" t="s">
        <v>1197</v>
      </c>
      <c r="JWT584" s="211" t="s">
        <v>1197</v>
      </c>
      <c r="JWU584" s="198" t="s">
        <v>1197</v>
      </c>
      <c r="JWV584" s="211" t="s">
        <v>1197</v>
      </c>
      <c r="JWW584" s="211" t="s">
        <v>1197</v>
      </c>
      <c r="JWX584" s="211" t="s">
        <v>1197</v>
      </c>
      <c r="JWY584" s="198" t="s">
        <v>1197</v>
      </c>
      <c r="JWZ584" s="211" t="s">
        <v>1197</v>
      </c>
      <c r="JXA584" s="211" t="s">
        <v>1197</v>
      </c>
      <c r="JXB584" s="211" t="s">
        <v>1197</v>
      </c>
      <c r="JXC584" s="198" t="s">
        <v>1197</v>
      </c>
      <c r="JXD584" s="211" t="s">
        <v>1197</v>
      </c>
      <c r="JXE584" s="211" t="s">
        <v>1197</v>
      </c>
      <c r="JXF584" s="211" t="s">
        <v>1197</v>
      </c>
      <c r="JXG584" s="198" t="s">
        <v>1197</v>
      </c>
      <c r="JXH584" s="211" t="s">
        <v>1197</v>
      </c>
      <c r="JXI584" s="211" t="s">
        <v>1197</v>
      </c>
      <c r="JXJ584" s="211" t="s">
        <v>1197</v>
      </c>
      <c r="JXK584" s="198" t="s">
        <v>1197</v>
      </c>
      <c r="JXL584" s="198" t="s">
        <v>1197</v>
      </c>
      <c r="JXM584" s="198" t="s">
        <v>1197</v>
      </c>
      <c r="JXN584" s="198" t="s">
        <v>1197</v>
      </c>
      <c r="JXO584" s="198" t="s">
        <v>1197</v>
      </c>
      <c r="JXP584" s="198" t="s">
        <v>1197</v>
      </c>
      <c r="JXQ584" s="198" t="s">
        <v>1197</v>
      </c>
      <c r="JXR584" s="198" t="s">
        <v>1197</v>
      </c>
      <c r="JXS584" s="198" t="s">
        <v>1197</v>
      </c>
      <c r="JXT584" s="198" t="s">
        <v>1197</v>
      </c>
      <c r="JXU584" s="198" t="s">
        <v>1197</v>
      </c>
      <c r="JXV584" s="198" t="s">
        <v>1197</v>
      </c>
      <c r="JXW584" s="198" t="s">
        <v>1197</v>
      </c>
      <c r="JXX584" s="198" t="s">
        <v>1197</v>
      </c>
      <c r="JXY584" s="198" t="s">
        <v>1197</v>
      </c>
      <c r="JXZ584" s="198" t="s">
        <v>1197</v>
      </c>
      <c r="JYA584" s="198" t="s">
        <v>1197</v>
      </c>
      <c r="JYB584" s="198" t="s">
        <v>1197</v>
      </c>
      <c r="JYC584" s="198" t="s">
        <v>1197</v>
      </c>
      <c r="JYD584" s="198" t="s">
        <v>1197</v>
      </c>
      <c r="JYE584" s="211" t="s">
        <v>1197</v>
      </c>
      <c r="JYF584" s="211" t="s">
        <v>1197</v>
      </c>
      <c r="JYG584" s="211" t="s">
        <v>1197</v>
      </c>
      <c r="JYH584" s="211" t="s">
        <v>1197</v>
      </c>
      <c r="JYI584" s="211" t="s">
        <v>1197</v>
      </c>
      <c r="JYJ584" s="211" t="s">
        <v>1197</v>
      </c>
      <c r="JYK584" s="211" t="s">
        <v>1197</v>
      </c>
      <c r="JYL584" s="211" t="s">
        <v>1197</v>
      </c>
      <c r="JYM584" s="211" t="s">
        <v>1197</v>
      </c>
      <c r="JYN584" s="211" t="s">
        <v>1197</v>
      </c>
      <c r="JYO584" s="211" t="s">
        <v>1197</v>
      </c>
      <c r="JYP584" s="211" t="s">
        <v>1197</v>
      </c>
      <c r="JYQ584" s="198" t="s">
        <v>1197</v>
      </c>
      <c r="JYR584" s="211" t="s">
        <v>1197</v>
      </c>
      <c r="JYS584" s="211" t="s">
        <v>1197</v>
      </c>
      <c r="JYT584" s="211" t="s">
        <v>1197</v>
      </c>
      <c r="JYU584" s="198" t="s">
        <v>1197</v>
      </c>
      <c r="JYV584" s="211" t="s">
        <v>1197</v>
      </c>
      <c r="JYW584" s="211" t="s">
        <v>1197</v>
      </c>
      <c r="JYX584" s="211" t="s">
        <v>1197</v>
      </c>
      <c r="JYY584" s="198" t="s">
        <v>1197</v>
      </c>
      <c r="JYZ584" s="211" t="s">
        <v>1197</v>
      </c>
      <c r="JZA584" s="211" t="s">
        <v>1197</v>
      </c>
      <c r="JZB584" s="211" t="s">
        <v>1197</v>
      </c>
      <c r="JZC584" s="198" t="s">
        <v>1197</v>
      </c>
      <c r="JZD584" s="211" t="s">
        <v>1197</v>
      </c>
      <c r="JZE584" s="211" t="s">
        <v>1197</v>
      </c>
      <c r="JZF584" s="211" t="s">
        <v>1197</v>
      </c>
      <c r="JZG584" s="198" t="s">
        <v>1197</v>
      </c>
      <c r="JZH584" s="198" t="s">
        <v>1197</v>
      </c>
      <c r="JZI584" s="198" t="s">
        <v>1197</v>
      </c>
      <c r="JZJ584" s="198" t="s">
        <v>1197</v>
      </c>
      <c r="JZK584" s="198" t="s">
        <v>1197</v>
      </c>
      <c r="JZL584" s="198" t="s">
        <v>1197</v>
      </c>
      <c r="JZM584" s="198" t="s">
        <v>1197</v>
      </c>
      <c r="JZN584" s="198" t="s">
        <v>1197</v>
      </c>
      <c r="JZO584" s="198" t="s">
        <v>1197</v>
      </c>
      <c r="JZP584" s="198" t="s">
        <v>1197</v>
      </c>
      <c r="JZQ584" s="198" t="s">
        <v>1197</v>
      </c>
      <c r="JZR584" s="198" t="s">
        <v>1197</v>
      </c>
      <c r="JZS584" s="198" t="s">
        <v>1197</v>
      </c>
      <c r="JZT584" s="198" t="s">
        <v>1197</v>
      </c>
      <c r="JZU584" s="198" t="s">
        <v>1197</v>
      </c>
      <c r="JZV584" s="198" t="s">
        <v>1197</v>
      </c>
      <c r="JZW584" s="198" t="s">
        <v>1197</v>
      </c>
      <c r="JZX584" s="198" t="s">
        <v>1197</v>
      </c>
      <c r="JZY584" s="198" t="s">
        <v>1197</v>
      </c>
      <c r="JZZ584" s="198" t="s">
        <v>1197</v>
      </c>
      <c r="KAA584" s="211" t="s">
        <v>1197</v>
      </c>
      <c r="KAB584" s="211" t="s">
        <v>1197</v>
      </c>
      <c r="KAC584" s="211" t="s">
        <v>1197</v>
      </c>
      <c r="KAD584" s="211" t="s">
        <v>1197</v>
      </c>
      <c r="KAE584" s="211" t="s">
        <v>1197</v>
      </c>
      <c r="KAF584" s="211" t="s">
        <v>1197</v>
      </c>
      <c r="KAG584" s="211" t="s">
        <v>1197</v>
      </c>
      <c r="KAH584" s="211" t="s">
        <v>1197</v>
      </c>
      <c r="KAI584" s="211" t="s">
        <v>1197</v>
      </c>
      <c r="KAJ584" s="211" t="s">
        <v>1197</v>
      </c>
      <c r="KAK584" s="211" t="s">
        <v>1197</v>
      </c>
      <c r="KAL584" s="211" t="s">
        <v>1197</v>
      </c>
      <c r="KAM584" s="198" t="s">
        <v>1197</v>
      </c>
      <c r="KAN584" s="211" t="s">
        <v>1197</v>
      </c>
      <c r="KAO584" s="211" t="s">
        <v>1197</v>
      </c>
      <c r="KAP584" s="211" t="s">
        <v>1197</v>
      </c>
      <c r="KAQ584" s="198" t="s">
        <v>1197</v>
      </c>
      <c r="KAR584" s="211" t="s">
        <v>1197</v>
      </c>
      <c r="KAS584" s="211" t="s">
        <v>1197</v>
      </c>
      <c r="KAT584" s="211" t="s">
        <v>1197</v>
      </c>
      <c r="KAU584" s="198" t="s">
        <v>1197</v>
      </c>
      <c r="KAV584" s="211" t="s">
        <v>1197</v>
      </c>
      <c r="KAW584" s="211" t="s">
        <v>1197</v>
      </c>
      <c r="KAX584" s="211" t="s">
        <v>1197</v>
      </c>
      <c r="KAY584" s="198" t="s">
        <v>1197</v>
      </c>
      <c r="KAZ584" s="211" t="s">
        <v>1197</v>
      </c>
      <c r="KBA584" s="211" t="s">
        <v>1197</v>
      </c>
      <c r="KBB584" s="211" t="s">
        <v>1197</v>
      </c>
      <c r="KBC584" s="198" t="s">
        <v>1197</v>
      </c>
      <c r="KBD584" s="198" t="s">
        <v>1197</v>
      </c>
      <c r="KBE584" s="198" t="s">
        <v>1197</v>
      </c>
      <c r="KBF584" s="198" t="s">
        <v>1197</v>
      </c>
      <c r="KBG584" s="198" t="s">
        <v>1197</v>
      </c>
      <c r="KBH584" s="198" t="s">
        <v>1197</v>
      </c>
      <c r="KBI584" s="198" t="s">
        <v>1197</v>
      </c>
      <c r="KBJ584" s="198" t="s">
        <v>1197</v>
      </c>
      <c r="KBK584" s="198" t="s">
        <v>1197</v>
      </c>
      <c r="KBL584" s="198" t="s">
        <v>1197</v>
      </c>
      <c r="KBM584" s="198" t="s">
        <v>1197</v>
      </c>
      <c r="KBN584" s="198" t="s">
        <v>1197</v>
      </c>
      <c r="KBO584" s="198" t="s">
        <v>1197</v>
      </c>
      <c r="KBP584" s="198" t="s">
        <v>1197</v>
      </c>
      <c r="KBQ584" s="198" t="s">
        <v>1197</v>
      </c>
      <c r="KBR584" s="198" t="s">
        <v>1197</v>
      </c>
      <c r="KBS584" s="198" t="s">
        <v>1197</v>
      </c>
      <c r="KBT584" s="198" t="s">
        <v>1197</v>
      </c>
      <c r="KBU584" s="198" t="s">
        <v>1197</v>
      </c>
      <c r="KBV584" s="198" t="s">
        <v>1197</v>
      </c>
      <c r="KBW584" s="211" t="s">
        <v>1197</v>
      </c>
      <c r="KBX584" s="211" t="s">
        <v>1197</v>
      </c>
      <c r="KBY584" s="211" t="s">
        <v>1197</v>
      </c>
      <c r="KBZ584" s="211" t="s">
        <v>1197</v>
      </c>
      <c r="KCA584" s="211" t="s">
        <v>1197</v>
      </c>
      <c r="KCB584" s="211" t="s">
        <v>1197</v>
      </c>
      <c r="KCC584" s="211" t="s">
        <v>1197</v>
      </c>
      <c r="KCD584" s="211" t="s">
        <v>1197</v>
      </c>
      <c r="KCE584" s="211" t="s">
        <v>1197</v>
      </c>
      <c r="KCF584" s="211" t="s">
        <v>1197</v>
      </c>
      <c r="KCG584" s="211" t="s">
        <v>1197</v>
      </c>
      <c r="KCH584" s="211" t="s">
        <v>1197</v>
      </c>
      <c r="KCI584" s="198" t="s">
        <v>1197</v>
      </c>
      <c r="KCJ584" s="211" t="s">
        <v>1197</v>
      </c>
      <c r="KCK584" s="211" t="s">
        <v>1197</v>
      </c>
      <c r="KCL584" s="211" t="s">
        <v>1197</v>
      </c>
      <c r="KCM584" s="198" t="s">
        <v>1197</v>
      </c>
      <c r="KCN584" s="211" t="s">
        <v>1197</v>
      </c>
      <c r="KCO584" s="211" t="s">
        <v>1197</v>
      </c>
      <c r="KCP584" s="211" t="s">
        <v>1197</v>
      </c>
      <c r="KCQ584" s="198" t="s">
        <v>1197</v>
      </c>
      <c r="KCR584" s="211" t="s">
        <v>1197</v>
      </c>
      <c r="KCS584" s="211" t="s">
        <v>1197</v>
      </c>
      <c r="KCT584" s="211" t="s">
        <v>1197</v>
      </c>
      <c r="KCU584" s="198" t="s">
        <v>1197</v>
      </c>
      <c r="KCV584" s="211" t="s">
        <v>1197</v>
      </c>
      <c r="KCW584" s="211" t="s">
        <v>1197</v>
      </c>
      <c r="KCX584" s="211" t="s">
        <v>1197</v>
      </c>
      <c r="KCY584" s="198" t="s">
        <v>1197</v>
      </c>
      <c r="KCZ584" s="198" t="s">
        <v>1197</v>
      </c>
      <c r="KDA584" s="198" t="s">
        <v>1197</v>
      </c>
      <c r="KDB584" s="198" t="s">
        <v>1197</v>
      </c>
      <c r="KDC584" s="198" t="s">
        <v>1197</v>
      </c>
      <c r="KDD584" s="198" t="s">
        <v>1197</v>
      </c>
      <c r="KDE584" s="198" t="s">
        <v>1197</v>
      </c>
      <c r="KDF584" s="198" t="s">
        <v>1197</v>
      </c>
      <c r="KDG584" s="198" t="s">
        <v>1197</v>
      </c>
      <c r="KDH584" s="198" t="s">
        <v>1197</v>
      </c>
      <c r="KDI584" s="198" t="s">
        <v>1197</v>
      </c>
      <c r="KDJ584" s="198" t="s">
        <v>1197</v>
      </c>
      <c r="KDK584" s="198" t="s">
        <v>1197</v>
      </c>
      <c r="KDL584" s="198" t="s">
        <v>1197</v>
      </c>
      <c r="KDM584" s="198" t="s">
        <v>1197</v>
      </c>
      <c r="KDN584" s="198" t="s">
        <v>1197</v>
      </c>
      <c r="KDO584" s="198" t="s">
        <v>1197</v>
      </c>
      <c r="KDP584" s="198" t="s">
        <v>1197</v>
      </c>
      <c r="KDQ584" s="198" t="s">
        <v>1197</v>
      </c>
      <c r="KDR584" s="198" t="s">
        <v>1197</v>
      </c>
      <c r="KDS584" s="211" t="s">
        <v>1197</v>
      </c>
      <c r="KDT584" s="211" t="s">
        <v>1197</v>
      </c>
      <c r="KDU584" s="211" t="s">
        <v>1197</v>
      </c>
      <c r="KDV584" s="211" t="s">
        <v>1197</v>
      </c>
      <c r="KDW584" s="211" t="s">
        <v>1197</v>
      </c>
      <c r="KDX584" s="211" t="s">
        <v>1197</v>
      </c>
      <c r="KDY584" s="211" t="s">
        <v>1197</v>
      </c>
      <c r="KDZ584" s="211" t="s">
        <v>1197</v>
      </c>
      <c r="KEA584" s="211" t="s">
        <v>1197</v>
      </c>
      <c r="KEB584" s="211" t="s">
        <v>1197</v>
      </c>
      <c r="KEC584" s="211" t="s">
        <v>1197</v>
      </c>
      <c r="KED584" s="211" t="s">
        <v>1197</v>
      </c>
      <c r="KEE584" s="198" t="s">
        <v>1197</v>
      </c>
      <c r="KEF584" s="211" t="s">
        <v>1197</v>
      </c>
      <c r="KEG584" s="211" t="s">
        <v>1197</v>
      </c>
      <c r="KEH584" s="211" t="s">
        <v>1197</v>
      </c>
      <c r="KEI584" s="198" t="s">
        <v>1197</v>
      </c>
      <c r="KEJ584" s="211" t="s">
        <v>1197</v>
      </c>
      <c r="KEK584" s="211" t="s">
        <v>1197</v>
      </c>
      <c r="KEL584" s="211" t="s">
        <v>1197</v>
      </c>
      <c r="KEM584" s="198" t="s">
        <v>1197</v>
      </c>
      <c r="KEN584" s="211" t="s">
        <v>1197</v>
      </c>
      <c r="KEO584" s="211" t="s">
        <v>1197</v>
      </c>
      <c r="KEP584" s="211" t="s">
        <v>1197</v>
      </c>
      <c r="KEQ584" s="198" t="s">
        <v>1197</v>
      </c>
      <c r="KER584" s="211" t="s">
        <v>1197</v>
      </c>
      <c r="KES584" s="211" t="s">
        <v>1197</v>
      </c>
      <c r="KET584" s="211" t="s">
        <v>1197</v>
      </c>
      <c r="KEU584" s="198" t="s">
        <v>1197</v>
      </c>
      <c r="KEV584" s="198" t="s">
        <v>1197</v>
      </c>
      <c r="KEW584" s="198" t="s">
        <v>1197</v>
      </c>
      <c r="KEX584" s="198" t="s">
        <v>1197</v>
      </c>
      <c r="KEY584" s="198" t="s">
        <v>1197</v>
      </c>
      <c r="KEZ584" s="198" t="s">
        <v>1197</v>
      </c>
      <c r="KFA584" s="198" t="s">
        <v>1197</v>
      </c>
      <c r="KFB584" s="198" t="s">
        <v>1197</v>
      </c>
      <c r="KFC584" s="198" t="s">
        <v>1197</v>
      </c>
      <c r="KFD584" s="198" t="s">
        <v>1197</v>
      </c>
      <c r="KFE584" s="198" t="s">
        <v>1197</v>
      </c>
      <c r="KFF584" s="198" t="s">
        <v>1197</v>
      </c>
      <c r="KFG584" s="198" t="s">
        <v>1197</v>
      </c>
      <c r="KFH584" s="198" t="s">
        <v>1197</v>
      </c>
      <c r="KFI584" s="198" t="s">
        <v>1197</v>
      </c>
      <c r="KFJ584" s="198" t="s">
        <v>1197</v>
      </c>
      <c r="KFK584" s="198" t="s">
        <v>1197</v>
      </c>
      <c r="KFL584" s="198" t="s">
        <v>1197</v>
      </c>
      <c r="KFM584" s="198" t="s">
        <v>1197</v>
      </c>
      <c r="KFN584" s="198" t="s">
        <v>1197</v>
      </c>
      <c r="KFO584" s="211" t="s">
        <v>1197</v>
      </c>
      <c r="KFP584" s="211" t="s">
        <v>1197</v>
      </c>
      <c r="KFQ584" s="211" t="s">
        <v>1197</v>
      </c>
      <c r="KFR584" s="211" t="s">
        <v>1197</v>
      </c>
      <c r="KFS584" s="211" t="s">
        <v>1197</v>
      </c>
      <c r="KFT584" s="211" t="s">
        <v>1197</v>
      </c>
      <c r="KFU584" s="211" t="s">
        <v>1197</v>
      </c>
      <c r="KFV584" s="211" t="s">
        <v>1197</v>
      </c>
      <c r="KFW584" s="211" t="s">
        <v>1197</v>
      </c>
      <c r="KFX584" s="211" t="s">
        <v>1197</v>
      </c>
      <c r="KFY584" s="211" t="s">
        <v>1197</v>
      </c>
      <c r="KFZ584" s="211" t="s">
        <v>1197</v>
      </c>
      <c r="KGA584" s="198" t="s">
        <v>1197</v>
      </c>
      <c r="KGB584" s="211" t="s">
        <v>1197</v>
      </c>
      <c r="KGC584" s="211" t="s">
        <v>1197</v>
      </c>
      <c r="KGD584" s="211" t="s">
        <v>1197</v>
      </c>
      <c r="KGE584" s="198" t="s">
        <v>1197</v>
      </c>
      <c r="KGF584" s="211" t="s">
        <v>1197</v>
      </c>
      <c r="KGG584" s="211" t="s">
        <v>1197</v>
      </c>
      <c r="KGH584" s="211" t="s">
        <v>1197</v>
      </c>
      <c r="KGI584" s="198" t="s">
        <v>1197</v>
      </c>
      <c r="KGJ584" s="211" t="s">
        <v>1197</v>
      </c>
      <c r="KGK584" s="211" t="s">
        <v>1197</v>
      </c>
      <c r="KGL584" s="211" t="s">
        <v>1197</v>
      </c>
      <c r="KGM584" s="198" t="s">
        <v>1197</v>
      </c>
      <c r="KGN584" s="211" t="s">
        <v>1197</v>
      </c>
      <c r="KGO584" s="211" t="s">
        <v>1197</v>
      </c>
      <c r="KGP584" s="211" t="s">
        <v>1197</v>
      </c>
      <c r="KGQ584" s="198" t="s">
        <v>1197</v>
      </c>
      <c r="KGR584" s="198" t="s">
        <v>1197</v>
      </c>
      <c r="KGS584" s="198" t="s">
        <v>1197</v>
      </c>
      <c r="KGT584" s="198" t="s">
        <v>1197</v>
      </c>
      <c r="KGU584" s="198" t="s">
        <v>1197</v>
      </c>
      <c r="KGV584" s="198" t="s">
        <v>1197</v>
      </c>
      <c r="KGW584" s="198" t="s">
        <v>1197</v>
      </c>
      <c r="KGX584" s="198" t="s">
        <v>1197</v>
      </c>
      <c r="KGY584" s="198" t="s">
        <v>1197</v>
      </c>
      <c r="KGZ584" s="198" t="s">
        <v>1197</v>
      </c>
      <c r="KHA584" s="198" t="s">
        <v>1197</v>
      </c>
      <c r="KHB584" s="198" t="s">
        <v>1197</v>
      </c>
      <c r="KHC584" s="198" t="s">
        <v>1197</v>
      </c>
      <c r="KHD584" s="198" t="s">
        <v>1197</v>
      </c>
      <c r="KHE584" s="198" t="s">
        <v>1197</v>
      </c>
      <c r="KHF584" s="198" t="s">
        <v>1197</v>
      </c>
      <c r="KHG584" s="198" t="s">
        <v>1197</v>
      </c>
      <c r="KHH584" s="198" t="s">
        <v>1197</v>
      </c>
      <c r="KHI584" s="198" t="s">
        <v>1197</v>
      </c>
      <c r="KHJ584" s="198" t="s">
        <v>1197</v>
      </c>
      <c r="KHK584" s="211" t="s">
        <v>1197</v>
      </c>
      <c r="KHL584" s="211" t="s">
        <v>1197</v>
      </c>
      <c r="KHM584" s="211" t="s">
        <v>1197</v>
      </c>
      <c r="KHN584" s="211" t="s">
        <v>1197</v>
      </c>
      <c r="KHO584" s="211" t="s">
        <v>1197</v>
      </c>
      <c r="KHP584" s="211" t="s">
        <v>1197</v>
      </c>
      <c r="KHQ584" s="211" t="s">
        <v>1197</v>
      </c>
      <c r="KHR584" s="211" t="s">
        <v>1197</v>
      </c>
      <c r="KHS584" s="211" t="s">
        <v>1197</v>
      </c>
      <c r="KHT584" s="211" t="s">
        <v>1197</v>
      </c>
      <c r="KHU584" s="211" t="s">
        <v>1197</v>
      </c>
      <c r="KHV584" s="211" t="s">
        <v>1197</v>
      </c>
      <c r="KHW584" s="198" t="s">
        <v>1197</v>
      </c>
      <c r="KHX584" s="211" t="s">
        <v>1197</v>
      </c>
      <c r="KHY584" s="211" t="s">
        <v>1197</v>
      </c>
      <c r="KHZ584" s="211" t="s">
        <v>1197</v>
      </c>
      <c r="KIA584" s="198" t="s">
        <v>1197</v>
      </c>
      <c r="KIB584" s="211" t="s">
        <v>1197</v>
      </c>
      <c r="KIC584" s="211" t="s">
        <v>1197</v>
      </c>
      <c r="KID584" s="211" t="s">
        <v>1197</v>
      </c>
      <c r="KIE584" s="198" t="s">
        <v>1197</v>
      </c>
      <c r="KIF584" s="211" t="s">
        <v>1197</v>
      </c>
      <c r="KIG584" s="211" t="s">
        <v>1197</v>
      </c>
      <c r="KIH584" s="211" t="s">
        <v>1197</v>
      </c>
      <c r="KII584" s="198" t="s">
        <v>1197</v>
      </c>
      <c r="KIJ584" s="211" t="s">
        <v>1197</v>
      </c>
      <c r="KIK584" s="211" t="s">
        <v>1197</v>
      </c>
      <c r="KIL584" s="211" t="s">
        <v>1197</v>
      </c>
      <c r="KIM584" s="198" t="s">
        <v>1197</v>
      </c>
      <c r="KIN584" s="198" t="s">
        <v>1197</v>
      </c>
      <c r="KIO584" s="198" t="s">
        <v>1197</v>
      </c>
      <c r="KIP584" s="198" t="s">
        <v>1197</v>
      </c>
      <c r="KIQ584" s="198" t="s">
        <v>1197</v>
      </c>
      <c r="KIR584" s="198" t="s">
        <v>1197</v>
      </c>
      <c r="KIS584" s="198" t="s">
        <v>1197</v>
      </c>
      <c r="KIT584" s="198" t="s">
        <v>1197</v>
      </c>
      <c r="KIU584" s="198" t="s">
        <v>1197</v>
      </c>
      <c r="KIV584" s="198" t="s">
        <v>1197</v>
      </c>
      <c r="KIW584" s="198" t="s">
        <v>1197</v>
      </c>
      <c r="KIX584" s="198" t="s">
        <v>1197</v>
      </c>
      <c r="KIY584" s="198" t="s">
        <v>1197</v>
      </c>
      <c r="KIZ584" s="198" t="s">
        <v>1197</v>
      </c>
      <c r="KJA584" s="198" t="s">
        <v>1197</v>
      </c>
      <c r="KJB584" s="198" t="s">
        <v>1197</v>
      </c>
      <c r="KJC584" s="198" t="s">
        <v>1197</v>
      </c>
      <c r="KJD584" s="198" t="s">
        <v>1197</v>
      </c>
      <c r="KJE584" s="198" t="s">
        <v>1197</v>
      </c>
      <c r="KJF584" s="198" t="s">
        <v>1197</v>
      </c>
      <c r="KJG584" s="211" t="s">
        <v>1197</v>
      </c>
      <c r="KJH584" s="211" t="s">
        <v>1197</v>
      </c>
      <c r="KJI584" s="198" t="s">
        <v>1197</v>
      </c>
      <c r="KJJ584" s="211" t="s">
        <v>1197</v>
      </c>
      <c r="KJK584" s="211" t="s">
        <v>1197</v>
      </c>
      <c r="KJL584" s="211" t="s">
        <v>1197</v>
      </c>
      <c r="KJM584" s="198" t="s">
        <v>1197</v>
      </c>
      <c r="KJN584" s="198" t="s">
        <v>1197</v>
      </c>
      <c r="KJO584" s="198" t="s">
        <v>1197</v>
      </c>
      <c r="KJP584" s="198" t="s">
        <v>1197</v>
      </c>
      <c r="KJQ584" s="198" t="s">
        <v>1197</v>
      </c>
      <c r="KJR584" s="198" t="s">
        <v>1197</v>
      </c>
      <c r="KJS584" s="198" t="s">
        <v>1197</v>
      </c>
      <c r="KJT584" s="198" t="s">
        <v>1197</v>
      </c>
      <c r="KJU584" s="198" t="s">
        <v>1197</v>
      </c>
      <c r="KJV584" s="198" t="s">
        <v>1197</v>
      </c>
      <c r="KJW584" s="198" t="s">
        <v>1197</v>
      </c>
      <c r="KJX584" s="198" t="s">
        <v>1197</v>
      </c>
      <c r="KJY584" s="198" t="s">
        <v>1197</v>
      </c>
      <c r="KJZ584" s="198" t="s">
        <v>1197</v>
      </c>
      <c r="KKA584" s="198" t="s">
        <v>1197</v>
      </c>
      <c r="KKB584" s="198" t="s">
        <v>1197</v>
      </c>
      <c r="KKC584" s="198" t="s">
        <v>1197</v>
      </c>
      <c r="KKD584" s="198" t="s">
        <v>1197</v>
      </c>
      <c r="KKE584" s="198" t="s">
        <v>1197</v>
      </c>
      <c r="KKF584" s="198" t="s">
        <v>1197</v>
      </c>
      <c r="KKG584" s="211" t="s">
        <v>1197</v>
      </c>
      <c r="KKH584" s="211" t="s">
        <v>1197</v>
      </c>
      <c r="KKI584" s="211" t="s">
        <v>1197</v>
      </c>
      <c r="KKJ584" s="211" t="s">
        <v>1197</v>
      </c>
      <c r="KKK584" s="211" t="s">
        <v>1197</v>
      </c>
      <c r="KKL584" s="211" t="s">
        <v>1197</v>
      </c>
      <c r="KKM584" s="211" t="s">
        <v>1197</v>
      </c>
      <c r="KKN584" s="211" t="s">
        <v>1197</v>
      </c>
      <c r="KKO584" s="211" t="s">
        <v>1197</v>
      </c>
      <c r="KKP584" s="211" t="s">
        <v>1197</v>
      </c>
      <c r="KKQ584" s="211" t="s">
        <v>1197</v>
      </c>
      <c r="KKR584" s="211" t="s">
        <v>1197</v>
      </c>
      <c r="KKS584" s="198" t="s">
        <v>1197</v>
      </c>
      <c r="KKT584" s="211" t="s">
        <v>1197</v>
      </c>
      <c r="KKU584" s="211" t="s">
        <v>1197</v>
      </c>
      <c r="KKV584" s="211" t="s">
        <v>1197</v>
      </c>
      <c r="KKW584" s="198" t="s">
        <v>1197</v>
      </c>
      <c r="KKX584" s="211" t="s">
        <v>1197</v>
      </c>
      <c r="KKY584" s="211" t="s">
        <v>1197</v>
      </c>
      <c r="KKZ584" s="211" t="s">
        <v>1197</v>
      </c>
      <c r="KLA584" s="198" t="s">
        <v>1197</v>
      </c>
      <c r="KLB584" s="211" t="s">
        <v>1197</v>
      </c>
      <c r="KLC584" s="211" t="s">
        <v>1197</v>
      </c>
      <c r="KLD584" s="211" t="s">
        <v>1197</v>
      </c>
      <c r="KLE584" s="198" t="s">
        <v>1197</v>
      </c>
      <c r="KLF584" s="211" t="s">
        <v>1197</v>
      </c>
      <c r="KLG584" s="211" t="s">
        <v>1197</v>
      </c>
      <c r="KLH584" s="211" t="s">
        <v>1197</v>
      </c>
      <c r="KLI584" s="198" t="s">
        <v>1197</v>
      </c>
      <c r="KLJ584" s="198" t="s">
        <v>1197</v>
      </c>
      <c r="KLK584" s="198" t="s">
        <v>1197</v>
      </c>
      <c r="KLL584" s="198" t="s">
        <v>1197</v>
      </c>
      <c r="KLM584" s="198" t="s">
        <v>1197</v>
      </c>
      <c r="KLN584" s="198" t="s">
        <v>1197</v>
      </c>
      <c r="KLO584" s="198" t="s">
        <v>1197</v>
      </c>
      <c r="KLP584" s="198" t="s">
        <v>1197</v>
      </c>
      <c r="KLQ584" s="198" t="s">
        <v>1197</v>
      </c>
      <c r="KLR584" s="198" t="s">
        <v>1197</v>
      </c>
      <c r="KLS584" s="198" t="s">
        <v>1197</v>
      </c>
      <c r="KLT584" s="198" t="s">
        <v>1197</v>
      </c>
      <c r="KLU584" s="198" t="s">
        <v>1197</v>
      </c>
      <c r="KLV584" s="198" t="s">
        <v>1197</v>
      </c>
      <c r="KLW584" s="198" t="s">
        <v>1197</v>
      </c>
      <c r="KLX584" s="198" t="s">
        <v>1197</v>
      </c>
      <c r="KLY584" s="198" t="s">
        <v>1197</v>
      </c>
      <c r="KLZ584" s="198" t="s">
        <v>1197</v>
      </c>
      <c r="KMA584" s="198" t="s">
        <v>1197</v>
      </c>
      <c r="KMB584" s="198" t="s">
        <v>1197</v>
      </c>
      <c r="KMC584" s="211" t="s">
        <v>1197</v>
      </c>
      <c r="KMD584" s="211" t="s">
        <v>1197</v>
      </c>
      <c r="KME584" s="211" t="s">
        <v>1197</v>
      </c>
      <c r="KMF584" s="211" t="s">
        <v>1197</v>
      </c>
      <c r="KMG584" s="211" t="s">
        <v>1197</v>
      </c>
      <c r="KMH584" s="211" t="s">
        <v>1197</v>
      </c>
      <c r="KMI584" s="211" t="s">
        <v>1197</v>
      </c>
      <c r="KMJ584" s="211" t="s">
        <v>1197</v>
      </c>
      <c r="KMK584" s="211" t="s">
        <v>1197</v>
      </c>
      <c r="KML584" s="211" t="s">
        <v>1197</v>
      </c>
      <c r="KMM584" s="211" t="s">
        <v>1197</v>
      </c>
      <c r="KMN584" s="211" t="s">
        <v>1197</v>
      </c>
      <c r="KMO584" s="198" t="s">
        <v>1197</v>
      </c>
      <c r="KMP584" s="211" t="s">
        <v>1197</v>
      </c>
      <c r="KMQ584" s="211" t="s">
        <v>1197</v>
      </c>
      <c r="KMR584" s="211" t="s">
        <v>1197</v>
      </c>
      <c r="KMS584" s="198" t="s">
        <v>1197</v>
      </c>
      <c r="KMT584" s="211" t="s">
        <v>1197</v>
      </c>
      <c r="KMU584" s="211" t="s">
        <v>1197</v>
      </c>
      <c r="KMV584" s="211" t="s">
        <v>1197</v>
      </c>
      <c r="KMW584" s="198" t="s">
        <v>1197</v>
      </c>
      <c r="KMX584" s="211" t="s">
        <v>1197</v>
      </c>
      <c r="KMY584" s="211" t="s">
        <v>1197</v>
      </c>
      <c r="KMZ584" s="211" t="s">
        <v>1197</v>
      </c>
      <c r="KNA584" s="198" t="s">
        <v>1197</v>
      </c>
      <c r="KNB584" s="211" t="s">
        <v>1197</v>
      </c>
      <c r="KNC584" s="211" t="s">
        <v>1197</v>
      </c>
      <c r="KND584" s="211" t="s">
        <v>1197</v>
      </c>
      <c r="KNE584" s="198" t="s">
        <v>1197</v>
      </c>
      <c r="KNF584" s="198" t="s">
        <v>1197</v>
      </c>
      <c r="KNG584" s="198" t="s">
        <v>1197</v>
      </c>
      <c r="KNH584" s="198" t="s">
        <v>1197</v>
      </c>
      <c r="KNI584" s="198" t="s">
        <v>1197</v>
      </c>
      <c r="KNJ584" s="198" t="s">
        <v>1197</v>
      </c>
      <c r="KNK584" s="198" t="s">
        <v>1197</v>
      </c>
      <c r="KNL584" s="198" t="s">
        <v>1197</v>
      </c>
      <c r="KNM584" s="198" t="s">
        <v>1197</v>
      </c>
      <c r="KNN584" s="198" t="s">
        <v>1197</v>
      </c>
      <c r="KNO584" s="198" t="s">
        <v>1197</v>
      </c>
      <c r="KNP584" s="198" t="s">
        <v>1197</v>
      </c>
      <c r="KNQ584" s="198" t="s">
        <v>1197</v>
      </c>
      <c r="KNR584" s="198" t="s">
        <v>1197</v>
      </c>
      <c r="KNS584" s="198" t="s">
        <v>1197</v>
      </c>
      <c r="KNT584" s="198" t="s">
        <v>1197</v>
      </c>
      <c r="KNU584" s="198" t="s">
        <v>1197</v>
      </c>
      <c r="KNV584" s="198" t="s">
        <v>1197</v>
      </c>
      <c r="KNW584" s="198" t="s">
        <v>1197</v>
      </c>
      <c r="KNX584" s="198" t="s">
        <v>1197</v>
      </c>
      <c r="KNY584" s="211" t="s">
        <v>1197</v>
      </c>
      <c r="KNZ584" s="211" t="s">
        <v>1197</v>
      </c>
      <c r="KOA584" s="211" t="s">
        <v>1197</v>
      </c>
      <c r="KOB584" s="211" t="s">
        <v>1197</v>
      </c>
      <c r="KOC584" s="211" t="s">
        <v>1197</v>
      </c>
      <c r="KOD584" s="211" t="s">
        <v>1197</v>
      </c>
      <c r="KOE584" s="211" t="s">
        <v>1197</v>
      </c>
      <c r="KOF584" s="211" t="s">
        <v>1197</v>
      </c>
      <c r="KOG584" s="211" t="s">
        <v>1197</v>
      </c>
      <c r="KOH584" s="211" t="s">
        <v>1197</v>
      </c>
      <c r="KOI584" s="211" t="s">
        <v>1197</v>
      </c>
      <c r="KOJ584" s="211" t="s">
        <v>1197</v>
      </c>
      <c r="KOK584" s="198" t="s">
        <v>1197</v>
      </c>
      <c r="KOL584" s="211" t="s">
        <v>1197</v>
      </c>
      <c r="KOM584" s="211" t="s">
        <v>1197</v>
      </c>
      <c r="KON584" s="211" t="s">
        <v>1197</v>
      </c>
      <c r="KOO584" s="198" t="s">
        <v>1197</v>
      </c>
      <c r="KOP584" s="211" t="s">
        <v>1197</v>
      </c>
      <c r="KOQ584" s="211" t="s">
        <v>1197</v>
      </c>
      <c r="KOR584" s="211" t="s">
        <v>1197</v>
      </c>
      <c r="KOS584" s="198" t="s">
        <v>1197</v>
      </c>
      <c r="KOT584" s="211" t="s">
        <v>1197</v>
      </c>
      <c r="KOU584" s="211" t="s">
        <v>1197</v>
      </c>
      <c r="KOV584" s="211" t="s">
        <v>1197</v>
      </c>
      <c r="KOW584" s="198" t="s">
        <v>1197</v>
      </c>
      <c r="KOX584" s="211" t="s">
        <v>1197</v>
      </c>
      <c r="KOY584" s="211" t="s">
        <v>1197</v>
      </c>
      <c r="KOZ584" s="211" t="s">
        <v>1197</v>
      </c>
      <c r="KPA584" s="198" t="s">
        <v>1197</v>
      </c>
      <c r="KPB584" s="198" t="s">
        <v>1197</v>
      </c>
      <c r="KPC584" s="198" t="s">
        <v>1197</v>
      </c>
      <c r="KPD584" s="198" t="s">
        <v>1197</v>
      </c>
      <c r="KPE584" s="198" t="s">
        <v>1197</v>
      </c>
      <c r="KPF584" s="198" t="s">
        <v>1197</v>
      </c>
      <c r="KPG584" s="198" t="s">
        <v>1197</v>
      </c>
      <c r="KPH584" s="198" t="s">
        <v>1197</v>
      </c>
      <c r="KPI584" s="198" t="s">
        <v>1197</v>
      </c>
      <c r="KPJ584" s="198" t="s">
        <v>1197</v>
      </c>
      <c r="KPK584" s="198" t="s">
        <v>1197</v>
      </c>
      <c r="KPL584" s="198" t="s">
        <v>1197</v>
      </c>
      <c r="KPM584" s="198" t="s">
        <v>1197</v>
      </c>
      <c r="KPN584" s="198" t="s">
        <v>1197</v>
      </c>
      <c r="KPO584" s="198" t="s">
        <v>1197</v>
      </c>
      <c r="KPP584" s="198" t="s">
        <v>1197</v>
      </c>
      <c r="KPQ584" s="198" t="s">
        <v>1197</v>
      </c>
      <c r="KPR584" s="198" t="s">
        <v>1197</v>
      </c>
      <c r="KPS584" s="198" t="s">
        <v>1197</v>
      </c>
      <c r="KPT584" s="198" t="s">
        <v>1197</v>
      </c>
      <c r="KPU584" s="211" t="s">
        <v>1197</v>
      </c>
      <c r="KPV584" s="211" t="s">
        <v>1197</v>
      </c>
      <c r="KPW584" s="211" t="s">
        <v>1197</v>
      </c>
      <c r="KPX584" s="211" t="s">
        <v>1197</v>
      </c>
      <c r="KPY584" s="211" t="s">
        <v>1197</v>
      </c>
      <c r="KPZ584" s="211" t="s">
        <v>1197</v>
      </c>
      <c r="KQA584" s="211" t="s">
        <v>1197</v>
      </c>
      <c r="KQB584" s="211" t="s">
        <v>1197</v>
      </c>
      <c r="KQC584" s="211" t="s">
        <v>1197</v>
      </c>
      <c r="KQD584" s="211" t="s">
        <v>1197</v>
      </c>
      <c r="KQE584" s="211" t="s">
        <v>1197</v>
      </c>
      <c r="KQF584" s="211" t="s">
        <v>1197</v>
      </c>
      <c r="KQG584" s="198" t="s">
        <v>1197</v>
      </c>
      <c r="KQH584" s="211" t="s">
        <v>1197</v>
      </c>
      <c r="KQI584" s="211" t="s">
        <v>1197</v>
      </c>
      <c r="KQJ584" s="211" t="s">
        <v>1197</v>
      </c>
      <c r="KQK584" s="198" t="s">
        <v>1197</v>
      </c>
      <c r="KQL584" s="211" t="s">
        <v>1197</v>
      </c>
      <c r="KQM584" s="211" t="s">
        <v>1197</v>
      </c>
      <c r="KQN584" s="211" t="s">
        <v>1197</v>
      </c>
      <c r="KQO584" s="198" t="s">
        <v>1197</v>
      </c>
      <c r="KQP584" s="211" t="s">
        <v>1197</v>
      </c>
      <c r="KQQ584" s="211" t="s">
        <v>1197</v>
      </c>
      <c r="KQR584" s="211" t="s">
        <v>1197</v>
      </c>
      <c r="KQS584" s="198" t="s">
        <v>1197</v>
      </c>
      <c r="KQT584" s="211" t="s">
        <v>1197</v>
      </c>
      <c r="KQU584" s="211" t="s">
        <v>1197</v>
      </c>
      <c r="KQV584" s="211" t="s">
        <v>1197</v>
      </c>
      <c r="KQW584" s="198" t="s">
        <v>1197</v>
      </c>
      <c r="KQX584" s="198" t="s">
        <v>1197</v>
      </c>
      <c r="KQY584" s="198" t="s">
        <v>1197</v>
      </c>
      <c r="KQZ584" s="198" t="s">
        <v>1197</v>
      </c>
      <c r="KRA584" s="198" t="s">
        <v>1197</v>
      </c>
      <c r="KRB584" s="198" t="s">
        <v>1197</v>
      </c>
      <c r="KRC584" s="198" t="s">
        <v>1197</v>
      </c>
      <c r="KRD584" s="198" t="s">
        <v>1197</v>
      </c>
      <c r="KRE584" s="198" t="s">
        <v>1197</v>
      </c>
      <c r="KRF584" s="198" t="s">
        <v>1197</v>
      </c>
      <c r="KRG584" s="198" t="s">
        <v>1197</v>
      </c>
      <c r="KRH584" s="198" t="s">
        <v>1197</v>
      </c>
      <c r="KRI584" s="198" t="s">
        <v>1197</v>
      </c>
      <c r="KRJ584" s="198" t="s">
        <v>1197</v>
      </c>
      <c r="KRK584" s="198" t="s">
        <v>1197</v>
      </c>
      <c r="KRL584" s="198" t="s">
        <v>1197</v>
      </c>
      <c r="KRM584" s="198" t="s">
        <v>1197</v>
      </c>
      <c r="KRN584" s="198" t="s">
        <v>1197</v>
      </c>
      <c r="KRO584" s="198" t="s">
        <v>1197</v>
      </c>
      <c r="KRP584" s="198" t="s">
        <v>1197</v>
      </c>
      <c r="KRQ584" s="211" t="s">
        <v>1197</v>
      </c>
      <c r="KRR584" s="211" t="s">
        <v>1197</v>
      </c>
      <c r="KRS584" s="211" t="s">
        <v>1197</v>
      </c>
      <c r="KRT584" s="211" t="s">
        <v>1197</v>
      </c>
      <c r="KRU584" s="211" t="s">
        <v>1197</v>
      </c>
      <c r="KRV584" s="211" t="s">
        <v>1197</v>
      </c>
      <c r="KRW584" s="211" t="s">
        <v>1197</v>
      </c>
      <c r="KRX584" s="211" t="s">
        <v>1197</v>
      </c>
      <c r="KRY584" s="211" t="s">
        <v>1197</v>
      </c>
      <c r="KRZ584" s="211" t="s">
        <v>1197</v>
      </c>
      <c r="KSA584" s="211" t="s">
        <v>1197</v>
      </c>
      <c r="KSB584" s="211" t="s">
        <v>1197</v>
      </c>
      <c r="KSC584" s="198" t="s">
        <v>1197</v>
      </c>
      <c r="KSD584" s="211" t="s">
        <v>1197</v>
      </c>
      <c r="KSE584" s="211" t="s">
        <v>1197</v>
      </c>
      <c r="KSF584" s="211" t="s">
        <v>1197</v>
      </c>
      <c r="KSG584" s="198" t="s">
        <v>1197</v>
      </c>
      <c r="KSH584" s="211" t="s">
        <v>1197</v>
      </c>
      <c r="KSI584" s="211" t="s">
        <v>1197</v>
      </c>
      <c r="KSJ584" s="211" t="s">
        <v>1197</v>
      </c>
      <c r="KSK584" s="198" t="s">
        <v>1197</v>
      </c>
      <c r="KSL584" s="211" t="s">
        <v>1197</v>
      </c>
      <c r="KSM584" s="211" t="s">
        <v>1197</v>
      </c>
      <c r="KSN584" s="211" t="s">
        <v>1197</v>
      </c>
      <c r="KSO584" s="198" t="s">
        <v>1197</v>
      </c>
      <c r="KSP584" s="211" t="s">
        <v>1197</v>
      </c>
      <c r="KSQ584" s="211" t="s">
        <v>1197</v>
      </c>
      <c r="KSR584" s="211" t="s">
        <v>1197</v>
      </c>
      <c r="KSS584" s="198" t="s">
        <v>1197</v>
      </c>
      <c r="KST584" s="198" t="s">
        <v>1197</v>
      </c>
      <c r="KSU584" s="198" t="s">
        <v>1197</v>
      </c>
      <c r="KSV584" s="198" t="s">
        <v>1197</v>
      </c>
      <c r="KSW584" s="198" t="s">
        <v>1197</v>
      </c>
      <c r="KSX584" s="198" t="s">
        <v>1197</v>
      </c>
      <c r="KSY584" s="198" t="s">
        <v>1197</v>
      </c>
      <c r="KSZ584" s="198" t="s">
        <v>1197</v>
      </c>
      <c r="KTA584" s="198" t="s">
        <v>1197</v>
      </c>
      <c r="KTB584" s="198" t="s">
        <v>1197</v>
      </c>
      <c r="KTC584" s="198" t="s">
        <v>1197</v>
      </c>
      <c r="KTD584" s="198" t="s">
        <v>1197</v>
      </c>
      <c r="KTE584" s="198" t="s">
        <v>1197</v>
      </c>
      <c r="KTF584" s="198" t="s">
        <v>1197</v>
      </c>
      <c r="KTG584" s="198" t="s">
        <v>1197</v>
      </c>
      <c r="KTH584" s="198" t="s">
        <v>1197</v>
      </c>
      <c r="KTI584" s="198" t="s">
        <v>1197</v>
      </c>
      <c r="KTJ584" s="198" t="s">
        <v>1197</v>
      </c>
      <c r="KTK584" s="198" t="s">
        <v>1197</v>
      </c>
      <c r="KTL584" s="198" t="s">
        <v>1197</v>
      </c>
      <c r="KTM584" s="211" t="s">
        <v>1197</v>
      </c>
      <c r="KTN584" s="211" t="s">
        <v>1197</v>
      </c>
      <c r="KTO584" s="211" t="s">
        <v>1197</v>
      </c>
      <c r="KTP584" s="211" t="s">
        <v>1197</v>
      </c>
      <c r="KTQ584" s="211" t="s">
        <v>1197</v>
      </c>
      <c r="KTR584" s="211" t="s">
        <v>1197</v>
      </c>
      <c r="KTS584" s="211" t="s">
        <v>1197</v>
      </c>
      <c r="KTT584" s="211" t="s">
        <v>1197</v>
      </c>
      <c r="KTU584" s="211" t="s">
        <v>1197</v>
      </c>
      <c r="KTV584" s="211" t="s">
        <v>1197</v>
      </c>
      <c r="KTW584" s="211" t="s">
        <v>1197</v>
      </c>
      <c r="KTX584" s="211" t="s">
        <v>1197</v>
      </c>
      <c r="KTY584" s="198" t="s">
        <v>1197</v>
      </c>
      <c r="KTZ584" s="211" t="s">
        <v>1197</v>
      </c>
      <c r="KUA584" s="211" t="s">
        <v>1197</v>
      </c>
      <c r="KUB584" s="211" t="s">
        <v>1197</v>
      </c>
      <c r="KUC584" s="198" t="s">
        <v>1197</v>
      </c>
      <c r="KUD584" s="211" t="s">
        <v>1197</v>
      </c>
      <c r="KUE584" s="211" t="s">
        <v>1197</v>
      </c>
      <c r="KUF584" s="211" t="s">
        <v>1197</v>
      </c>
      <c r="KUG584" s="198" t="s">
        <v>1197</v>
      </c>
      <c r="KUH584" s="211" t="s">
        <v>1197</v>
      </c>
      <c r="KUI584" s="211" t="s">
        <v>1197</v>
      </c>
      <c r="KUJ584" s="211" t="s">
        <v>1197</v>
      </c>
      <c r="KUK584" s="198" t="s">
        <v>1197</v>
      </c>
      <c r="KUL584" s="211" t="s">
        <v>1197</v>
      </c>
      <c r="KUM584" s="211" t="s">
        <v>1197</v>
      </c>
      <c r="KUN584" s="211" t="s">
        <v>1197</v>
      </c>
      <c r="KUO584" s="198" t="s">
        <v>1197</v>
      </c>
      <c r="KUP584" s="198" t="s">
        <v>1197</v>
      </c>
      <c r="KUQ584" s="198" t="s">
        <v>1197</v>
      </c>
      <c r="KUR584" s="198" t="s">
        <v>1197</v>
      </c>
      <c r="KUS584" s="198" t="s">
        <v>1197</v>
      </c>
      <c r="KUT584" s="198" t="s">
        <v>1197</v>
      </c>
      <c r="KUU584" s="198" t="s">
        <v>1197</v>
      </c>
      <c r="KUV584" s="198" t="s">
        <v>1197</v>
      </c>
      <c r="KUW584" s="198" t="s">
        <v>1197</v>
      </c>
      <c r="KUX584" s="198" t="s">
        <v>1197</v>
      </c>
      <c r="KUY584" s="198" t="s">
        <v>1197</v>
      </c>
      <c r="KUZ584" s="198" t="s">
        <v>1197</v>
      </c>
      <c r="KVA584" s="198" t="s">
        <v>1197</v>
      </c>
      <c r="KVB584" s="198" t="s">
        <v>1197</v>
      </c>
      <c r="KVC584" s="198" t="s">
        <v>1197</v>
      </c>
      <c r="KVD584" s="198" t="s">
        <v>1197</v>
      </c>
      <c r="KVE584" s="198" t="s">
        <v>1197</v>
      </c>
      <c r="KVF584" s="198" t="s">
        <v>1197</v>
      </c>
      <c r="KVG584" s="198" t="s">
        <v>1197</v>
      </c>
      <c r="KVH584" s="198" t="s">
        <v>1197</v>
      </c>
      <c r="KVI584" s="211" t="s">
        <v>1197</v>
      </c>
      <c r="KVJ584" s="211" t="s">
        <v>1197</v>
      </c>
      <c r="KVK584" s="211" t="s">
        <v>1197</v>
      </c>
      <c r="KVL584" s="211" t="s">
        <v>1197</v>
      </c>
      <c r="KVM584" s="211" t="s">
        <v>1197</v>
      </c>
      <c r="KVN584" s="211" t="s">
        <v>1197</v>
      </c>
      <c r="KVO584" s="211" t="s">
        <v>1197</v>
      </c>
      <c r="KVP584" s="211" t="s">
        <v>1197</v>
      </c>
      <c r="KVQ584" s="211" t="s">
        <v>1197</v>
      </c>
      <c r="KVR584" s="211" t="s">
        <v>1197</v>
      </c>
      <c r="KVS584" s="211" t="s">
        <v>1197</v>
      </c>
      <c r="KVT584" s="211" t="s">
        <v>1197</v>
      </c>
      <c r="KVU584" s="198" t="s">
        <v>1197</v>
      </c>
      <c r="KVV584" s="211" t="s">
        <v>1197</v>
      </c>
      <c r="KVW584" s="211" t="s">
        <v>1197</v>
      </c>
      <c r="KVX584" s="211" t="s">
        <v>1197</v>
      </c>
      <c r="KVY584" s="198" t="s">
        <v>1197</v>
      </c>
      <c r="KVZ584" s="211" t="s">
        <v>1197</v>
      </c>
      <c r="KWA584" s="211" t="s">
        <v>1197</v>
      </c>
      <c r="KWB584" s="211" t="s">
        <v>1197</v>
      </c>
      <c r="KWC584" s="198" t="s">
        <v>1197</v>
      </c>
      <c r="KWD584" s="211" t="s">
        <v>1197</v>
      </c>
      <c r="KWE584" s="211" t="s">
        <v>1197</v>
      </c>
      <c r="KWF584" s="211" t="s">
        <v>1197</v>
      </c>
      <c r="KWG584" s="198" t="s">
        <v>1197</v>
      </c>
      <c r="KWH584" s="211" t="s">
        <v>1197</v>
      </c>
      <c r="KWI584" s="211" t="s">
        <v>1197</v>
      </c>
      <c r="KWJ584" s="211" t="s">
        <v>1197</v>
      </c>
      <c r="KWK584" s="198" t="s">
        <v>1197</v>
      </c>
      <c r="KWL584" s="198" t="s">
        <v>1197</v>
      </c>
      <c r="KWM584" s="198" t="s">
        <v>1197</v>
      </c>
      <c r="KWN584" s="198" t="s">
        <v>1197</v>
      </c>
      <c r="KWO584" s="198" t="s">
        <v>1197</v>
      </c>
      <c r="KWP584" s="198" t="s">
        <v>1197</v>
      </c>
      <c r="KWQ584" s="198" t="s">
        <v>1197</v>
      </c>
      <c r="KWR584" s="198" t="s">
        <v>1197</v>
      </c>
      <c r="KWS584" s="198" t="s">
        <v>1197</v>
      </c>
      <c r="KWT584" s="198" t="s">
        <v>1197</v>
      </c>
      <c r="KWU584" s="198" t="s">
        <v>1197</v>
      </c>
      <c r="KWV584" s="198" t="s">
        <v>1197</v>
      </c>
      <c r="KWW584" s="198" t="s">
        <v>1197</v>
      </c>
      <c r="KWX584" s="198" t="s">
        <v>1197</v>
      </c>
      <c r="KWY584" s="198" t="s">
        <v>1197</v>
      </c>
      <c r="KWZ584" s="198" t="s">
        <v>1197</v>
      </c>
      <c r="KXA584" s="198" t="s">
        <v>1197</v>
      </c>
      <c r="KXB584" s="198" t="s">
        <v>1197</v>
      </c>
      <c r="KXC584" s="198" t="s">
        <v>1197</v>
      </c>
      <c r="KXD584" s="198" t="s">
        <v>1197</v>
      </c>
      <c r="KXE584" s="211" t="s">
        <v>1197</v>
      </c>
      <c r="KXF584" s="211" t="s">
        <v>1197</v>
      </c>
      <c r="KXG584" s="211" t="s">
        <v>1197</v>
      </c>
      <c r="KXH584" s="211" t="s">
        <v>1197</v>
      </c>
      <c r="KXI584" s="211" t="s">
        <v>1197</v>
      </c>
      <c r="KXJ584" s="211" t="s">
        <v>1197</v>
      </c>
      <c r="KXK584" s="211" t="s">
        <v>1197</v>
      </c>
      <c r="KXL584" s="211" t="s">
        <v>1197</v>
      </c>
      <c r="KXM584" s="211" t="s">
        <v>1197</v>
      </c>
      <c r="KXN584" s="211" t="s">
        <v>1197</v>
      </c>
      <c r="KXO584" s="211" t="s">
        <v>1197</v>
      </c>
      <c r="KXP584" s="211" t="s">
        <v>1197</v>
      </c>
      <c r="KXQ584" s="198" t="s">
        <v>1197</v>
      </c>
      <c r="KXR584" s="211" t="s">
        <v>1197</v>
      </c>
      <c r="KXS584" s="211" t="s">
        <v>1197</v>
      </c>
      <c r="KXT584" s="211" t="s">
        <v>1197</v>
      </c>
      <c r="KXU584" s="198" t="s">
        <v>1197</v>
      </c>
      <c r="KXV584" s="211" t="s">
        <v>1197</v>
      </c>
      <c r="KXW584" s="211" t="s">
        <v>1197</v>
      </c>
      <c r="KXX584" s="211" t="s">
        <v>1197</v>
      </c>
      <c r="KXY584" s="198" t="s">
        <v>1197</v>
      </c>
      <c r="KXZ584" s="211" t="s">
        <v>1197</v>
      </c>
      <c r="KYA584" s="211" t="s">
        <v>1197</v>
      </c>
      <c r="KYB584" s="211" t="s">
        <v>1197</v>
      </c>
      <c r="KYC584" s="198" t="s">
        <v>1197</v>
      </c>
      <c r="KYD584" s="211" t="s">
        <v>1197</v>
      </c>
      <c r="KYE584" s="211" t="s">
        <v>1197</v>
      </c>
      <c r="KYF584" s="211" t="s">
        <v>1197</v>
      </c>
      <c r="KYG584" s="198" t="s">
        <v>1197</v>
      </c>
      <c r="KYH584" s="198" t="s">
        <v>1197</v>
      </c>
      <c r="KYI584" s="198" t="s">
        <v>1197</v>
      </c>
      <c r="KYJ584" s="198" t="s">
        <v>1197</v>
      </c>
      <c r="KYK584" s="198" t="s">
        <v>1197</v>
      </c>
      <c r="KYL584" s="198" t="s">
        <v>1197</v>
      </c>
      <c r="KYM584" s="198" t="s">
        <v>1197</v>
      </c>
      <c r="KYN584" s="198" t="s">
        <v>1197</v>
      </c>
      <c r="KYO584" s="198" t="s">
        <v>1197</v>
      </c>
      <c r="KYP584" s="198" t="s">
        <v>1197</v>
      </c>
      <c r="KYQ584" s="198" t="s">
        <v>1197</v>
      </c>
      <c r="KYR584" s="198" t="s">
        <v>1197</v>
      </c>
      <c r="KYS584" s="198" t="s">
        <v>1197</v>
      </c>
      <c r="KYT584" s="198" t="s">
        <v>1197</v>
      </c>
      <c r="KYU584" s="198" t="s">
        <v>1197</v>
      </c>
      <c r="KYV584" s="198" t="s">
        <v>1197</v>
      </c>
      <c r="KYW584" s="198" t="s">
        <v>1197</v>
      </c>
      <c r="KYX584" s="198" t="s">
        <v>1197</v>
      </c>
      <c r="KYY584" s="198" t="s">
        <v>1197</v>
      </c>
      <c r="KYZ584" s="198" t="s">
        <v>1197</v>
      </c>
      <c r="KZA584" s="211" t="s">
        <v>1197</v>
      </c>
      <c r="KZB584" s="211" t="s">
        <v>1197</v>
      </c>
      <c r="KZC584" s="198" t="s">
        <v>1197</v>
      </c>
      <c r="KZD584" s="211" t="s">
        <v>1197</v>
      </c>
      <c r="KZE584" s="211" t="s">
        <v>1197</v>
      </c>
      <c r="KZF584" s="211" t="s">
        <v>1197</v>
      </c>
      <c r="KZG584" s="198" t="s">
        <v>1197</v>
      </c>
      <c r="KZH584" s="198" t="s">
        <v>1197</v>
      </c>
      <c r="KZI584" s="198" t="s">
        <v>1197</v>
      </c>
      <c r="KZJ584" s="198" t="s">
        <v>1197</v>
      </c>
      <c r="KZK584" s="198" t="s">
        <v>1197</v>
      </c>
      <c r="KZL584" s="198" t="s">
        <v>1197</v>
      </c>
      <c r="KZM584" s="198" t="s">
        <v>1197</v>
      </c>
      <c r="KZN584" s="198" t="s">
        <v>1197</v>
      </c>
      <c r="KZO584" s="198" t="s">
        <v>1197</v>
      </c>
      <c r="KZP584" s="198" t="s">
        <v>1197</v>
      </c>
      <c r="KZQ584" s="198" t="s">
        <v>1197</v>
      </c>
      <c r="KZR584" s="198" t="s">
        <v>1197</v>
      </c>
      <c r="KZS584" s="198" t="s">
        <v>1197</v>
      </c>
      <c r="KZT584" s="198" t="s">
        <v>1197</v>
      </c>
      <c r="KZU584" s="198" t="s">
        <v>1197</v>
      </c>
      <c r="KZV584" s="198" t="s">
        <v>1197</v>
      </c>
      <c r="KZW584" s="198" t="s">
        <v>1197</v>
      </c>
      <c r="KZX584" s="198" t="s">
        <v>1197</v>
      </c>
      <c r="KZY584" s="198" t="s">
        <v>1197</v>
      </c>
      <c r="KZZ584" s="198" t="s">
        <v>1197</v>
      </c>
      <c r="LAA584" s="211" t="s">
        <v>1197</v>
      </c>
      <c r="LAB584" s="211" t="s">
        <v>1197</v>
      </c>
      <c r="LAC584" s="211" t="s">
        <v>1197</v>
      </c>
      <c r="LAD584" s="211" t="s">
        <v>1197</v>
      </c>
      <c r="LAE584" s="211" t="s">
        <v>1197</v>
      </c>
      <c r="LAF584" s="211" t="s">
        <v>1197</v>
      </c>
      <c r="LAG584" s="211" t="s">
        <v>1197</v>
      </c>
      <c r="LAH584" s="211" t="s">
        <v>1197</v>
      </c>
      <c r="LAI584" s="211" t="s">
        <v>1197</v>
      </c>
      <c r="LAJ584" s="211" t="s">
        <v>1197</v>
      </c>
      <c r="LAK584" s="211" t="s">
        <v>1197</v>
      </c>
      <c r="LAL584" s="211" t="s">
        <v>1197</v>
      </c>
      <c r="LAM584" s="198" t="s">
        <v>1197</v>
      </c>
      <c r="LAN584" s="211" t="s">
        <v>1197</v>
      </c>
      <c r="LAO584" s="211" t="s">
        <v>1197</v>
      </c>
      <c r="LAP584" s="211" t="s">
        <v>1197</v>
      </c>
      <c r="LAQ584" s="198" t="s">
        <v>1197</v>
      </c>
      <c r="LAR584" s="211" t="s">
        <v>1197</v>
      </c>
      <c r="LAS584" s="211" t="s">
        <v>1197</v>
      </c>
      <c r="LAT584" s="211" t="s">
        <v>1197</v>
      </c>
      <c r="LAU584" s="198" t="s">
        <v>1197</v>
      </c>
      <c r="LAV584" s="211" t="s">
        <v>1197</v>
      </c>
      <c r="LAW584" s="211" t="s">
        <v>1197</v>
      </c>
      <c r="LAX584" s="211" t="s">
        <v>1197</v>
      </c>
      <c r="LAY584" s="198" t="s">
        <v>1197</v>
      </c>
      <c r="LAZ584" s="211" t="s">
        <v>1197</v>
      </c>
      <c r="LBA584" s="211" t="s">
        <v>1197</v>
      </c>
      <c r="LBB584" s="211" t="s">
        <v>1197</v>
      </c>
      <c r="LBC584" s="198" t="s">
        <v>1197</v>
      </c>
      <c r="LBD584" s="198" t="s">
        <v>1197</v>
      </c>
      <c r="LBE584" s="198" t="s">
        <v>1197</v>
      </c>
      <c r="LBF584" s="198" t="s">
        <v>1197</v>
      </c>
      <c r="LBG584" s="198" t="s">
        <v>1197</v>
      </c>
      <c r="LBH584" s="198" t="s">
        <v>1197</v>
      </c>
      <c r="LBI584" s="198" t="s">
        <v>1197</v>
      </c>
      <c r="LBJ584" s="198" t="s">
        <v>1197</v>
      </c>
      <c r="LBK584" s="198" t="s">
        <v>1197</v>
      </c>
      <c r="LBL584" s="198" t="s">
        <v>1197</v>
      </c>
      <c r="LBM584" s="198" t="s">
        <v>1197</v>
      </c>
      <c r="LBN584" s="198" t="s">
        <v>1197</v>
      </c>
      <c r="LBO584" s="198" t="s">
        <v>1197</v>
      </c>
      <c r="LBP584" s="198" t="s">
        <v>1197</v>
      </c>
      <c r="LBQ584" s="198" t="s">
        <v>1197</v>
      </c>
      <c r="LBR584" s="198" t="s">
        <v>1197</v>
      </c>
      <c r="LBS584" s="198" t="s">
        <v>1197</v>
      </c>
      <c r="LBT584" s="198" t="s">
        <v>1197</v>
      </c>
      <c r="LBU584" s="198" t="s">
        <v>1197</v>
      </c>
      <c r="LBV584" s="198" t="s">
        <v>1197</v>
      </c>
      <c r="LBW584" s="211" t="s">
        <v>1197</v>
      </c>
      <c r="LBX584" s="211" t="s">
        <v>1197</v>
      </c>
      <c r="LBY584" s="211" t="s">
        <v>1197</v>
      </c>
      <c r="LBZ584" s="211" t="s">
        <v>1197</v>
      </c>
      <c r="LCA584" s="211" t="s">
        <v>1197</v>
      </c>
      <c r="LCB584" s="211" t="s">
        <v>1197</v>
      </c>
      <c r="LCC584" s="211" t="s">
        <v>1197</v>
      </c>
      <c r="LCD584" s="211" t="s">
        <v>1197</v>
      </c>
      <c r="LCE584" s="211" t="s">
        <v>1197</v>
      </c>
      <c r="LCF584" s="211" t="s">
        <v>1197</v>
      </c>
      <c r="LCG584" s="211" t="s">
        <v>1197</v>
      </c>
      <c r="LCH584" s="211" t="s">
        <v>1197</v>
      </c>
      <c r="LCI584" s="198" t="s">
        <v>1197</v>
      </c>
      <c r="LCJ584" s="211" t="s">
        <v>1197</v>
      </c>
      <c r="LCK584" s="211" t="s">
        <v>1197</v>
      </c>
      <c r="LCL584" s="211" t="s">
        <v>1197</v>
      </c>
      <c r="LCM584" s="198" t="s">
        <v>1197</v>
      </c>
      <c r="LCN584" s="211" t="s">
        <v>1197</v>
      </c>
      <c r="LCO584" s="211" t="s">
        <v>1197</v>
      </c>
      <c r="LCP584" s="211" t="s">
        <v>1197</v>
      </c>
      <c r="LCQ584" s="198" t="s">
        <v>1197</v>
      </c>
      <c r="LCR584" s="211" t="s">
        <v>1197</v>
      </c>
      <c r="LCS584" s="211" t="s">
        <v>1197</v>
      </c>
      <c r="LCT584" s="211" t="s">
        <v>1197</v>
      </c>
      <c r="LCU584" s="198" t="s">
        <v>1197</v>
      </c>
      <c r="LCV584" s="211" t="s">
        <v>1197</v>
      </c>
      <c r="LCW584" s="211" t="s">
        <v>1197</v>
      </c>
      <c r="LCX584" s="211" t="s">
        <v>1197</v>
      </c>
      <c r="LCY584" s="198" t="s">
        <v>1197</v>
      </c>
      <c r="LCZ584" s="198" t="s">
        <v>1197</v>
      </c>
      <c r="LDA584" s="198" t="s">
        <v>1197</v>
      </c>
      <c r="LDB584" s="198" t="s">
        <v>1197</v>
      </c>
      <c r="LDC584" s="198" t="s">
        <v>1197</v>
      </c>
      <c r="LDD584" s="198" t="s">
        <v>1197</v>
      </c>
      <c r="LDE584" s="198" t="s">
        <v>1197</v>
      </c>
      <c r="LDF584" s="198" t="s">
        <v>1197</v>
      </c>
      <c r="LDG584" s="198" t="s">
        <v>1197</v>
      </c>
      <c r="LDH584" s="198" t="s">
        <v>1197</v>
      </c>
      <c r="LDI584" s="198" t="s">
        <v>1197</v>
      </c>
      <c r="LDJ584" s="198" t="s">
        <v>1197</v>
      </c>
      <c r="LDK584" s="198" t="s">
        <v>1197</v>
      </c>
      <c r="LDL584" s="198" t="s">
        <v>1197</v>
      </c>
      <c r="LDM584" s="198" t="s">
        <v>1197</v>
      </c>
      <c r="LDN584" s="198" t="s">
        <v>1197</v>
      </c>
      <c r="LDO584" s="198" t="s">
        <v>1197</v>
      </c>
      <c r="LDP584" s="198" t="s">
        <v>1197</v>
      </c>
      <c r="LDQ584" s="198" t="s">
        <v>1197</v>
      </c>
      <c r="LDR584" s="198" t="s">
        <v>1197</v>
      </c>
      <c r="LDS584" s="211" t="s">
        <v>1197</v>
      </c>
      <c r="LDT584" s="211" t="s">
        <v>1197</v>
      </c>
      <c r="LDU584" s="211" t="s">
        <v>1197</v>
      </c>
      <c r="LDV584" s="211" t="s">
        <v>1197</v>
      </c>
      <c r="LDW584" s="211" t="s">
        <v>1197</v>
      </c>
      <c r="LDX584" s="211" t="s">
        <v>1197</v>
      </c>
      <c r="LDY584" s="211" t="s">
        <v>1197</v>
      </c>
      <c r="LDZ584" s="211" t="s">
        <v>1197</v>
      </c>
      <c r="LEA584" s="211" t="s">
        <v>1197</v>
      </c>
      <c r="LEB584" s="211" t="s">
        <v>1197</v>
      </c>
      <c r="LEC584" s="211" t="s">
        <v>1197</v>
      </c>
      <c r="LED584" s="211" t="s">
        <v>1197</v>
      </c>
      <c r="LEE584" s="198" t="s">
        <v>1197</v>
      </c>
      <c r="LEF584" s="211" t="s">
        <v>1197</v>
      </c>
      <c r="LEG584" s="211" t="s">
        <v>1197</v>
      </c>
      <c r="LEH584" s="211" t="s">
        <v>1197</v>
      </c>
      <c r="LEI584" s="198" t="s">
        <v>1197</v>
      </c>
      <c r="LEJ584" s="211" t="s">
        <v>1197</v>
      </c>
      <c r="LEK584" s="211" t="s">
        <v>1197</v>
      </c>
      <c r="LEL584" s="211" t="s">
        <v>1197</v>
      </c>
      <c r="LEM584" s="198" t="s">
        <v>1197</v>
      </c>
      <c r="LEN584" s="211" t="s">
        <v>1197</v>
      </c>
      <c r="LEO584" s="211" t="s">
        <v>1197</v>
      </c>
      <c r="LEP584" s="211" t="s">
        <v>1197</v>
      </c>
      <c r="LEQ584" s="198" t="s">
        <v>1197</v>
      </c>
      <c r="LER584" s="211" t="s">
        <v>1197</v>
      </c>
      <c r="LES584" s="211" t="s">
        <v>1197</v>
      </c>
      <c r="LET584" s="211" t="s">
        <v>1197</v>
      </c>
      <c r="LEU584" s="198" t="s">
        <v>1197</v>
      </c>
      <c r="LEV584" s="198" t="s">
        <v>1197</v>
      </c>
      <c r="LEW584" s="198" t="s">
        <v>1197</v>
      </c>
      <c r="LEX584" s="198" t="s">
        <v>1197</v>
      </c>
      <c r="LEY584" s="198" t="s">
        <v>1197</v>
      </c>
      <c r="LEZ584" s="198" t="s">
        <v>1197</v>
      </c>
      <c r="LFA584" s="198" t="s">
        <v>1197</v>
      </c>
      <c r="LFB584" s="198" t="s">
        <v>1197</v>
      </c>
      <c r="LFC584" s="198" t="s">
        <v>1197</v>
      </c>
      <c r="LFD584" s="198" t="s">
        <v>1197</v>
      </c>
      <c r="LFE584" s="198" t="s">
        <v>1197</v>
      </c>
      <c r="LFF584" s="198" t="s">
        <v>1197</v>
      </c>
      <c r="LFG584" s="198" t="s">
        <v>1197</v>
      </c>
      <c r="LFH584" s="198" t="s">
        <v>1197</v>
      </c>
      <c r="LFI584" s="198" t="s">
        <v>1197</v>
      </c>
      <c r="LFJ584" s="198" t="s">
        <v>1197</v>
      </c>
      <c r="LFK584" s="198" t="s">
        <v>1197</v>
      </c>
      <c r="LFL584" s="198" t="s">
        <v>1197</v>
      </c>
      <c r="LFM584" s="198" t="s">
        <v>1197</v>
      </c>
      <c r="LFN584" s="198" t="s">
        <v>1197</v>
      </c>
      <c r="LFO584" s="211" t="s">
        <v>1197</v>
      </c>
      <c r="LFP584" s="211" t="s">
        <v>1197</v>
      </c>
      <c r="LFQ584" s="211" t="s">
        <v>1197</v>
      </c>
      <c r="LFR584" s="211" t="s">
        <v>1197</v>
      </c>
      <c r="LFS584" s="211" t="s">
        <v>1197</v>
      </c>
      <c r="LFT584" s="211" t="s">
        <v>1197</v>
      </c>
      <c r="LFU584" s="211" t="s">
        <v>1197</v>
      </c>
      <c r="LFV584" s="211" t="s">
        <v>1197</v>
      </c>
      <c r="LFW584" s="211" t="s">
        <v>1197</v>
      </c>
      <c r="LFX584" s="211" t="s">
        <v>1197</v>
      </c>
      <c r="LFY584" s="211" t="s">
        <v>1197</v>
      </c>
      <c r="LFZ584" s="211" t="s">
        <v>1197</v>
      </c>
      <c r="LGA584" s="198" t="s">
        <v>1197</v>
      </c>
      <c r="LGB584" s="211" t="s">
        <v>1197</v>
      </c>
      <c r="LGC584" s="211" t="s">
        <v>1197</v>
      </c>
      <c r="LGD584" s="211" t="s">
        <v>1197</v>
      </c>
      <c r="LGE584" s="198" t="s">
        <v>1197</v>
      </c>
      <c r="LGF584" s="211" t="s">
        <v>1197</v>
      </c>
      <c r="LGG584" s="211" t="s">
        <v>1197</v>
      </c>
      <c r="LGH584" s="211" t="s">
        <v>1197</v>
      </c>
      <c r="LGI584" s="198" t="s">
        <v>1197</v>
      </c>
      <c r="LGJ584" s="211" t="s">
        <v>1197</v>
      </c>
      <c r="LGK584" s="211" t="s">
        <v>1197</v>
      </c>
      <c r="LGL584" s="211" t="s">
        <v>1197</v>
      </c>
      <c r="LGM584" s="198" t="s">
        <v>1197</v>
      </c>
      <c r="LGN584" s="211" t="s">
        <v>1197</v>
      </c>
      <c r="LGO584" s="211" t="s">
        <v>1197</v>
      </c>
      <c r="LGP584" s="211" t="s">
        <v>1197</v>
      </c>
      <c r="LGQ584" s="198" t="s">
        <v>1197</v>
      </c>
      <c r="LGR584" s="198" t="s">
        <v>1197</v>
      </c>
      <c r="LGS584" s="198" t="s">
        <v>1197</v>
      </c>
      <c r="LGT584" s="198" t="s">
        <v>1197</v>
      </c>
      <c r="LGU584" s="198" t="s">
        <v>1197</v>
      </c>
      <c r="LGV584" s="198" t="s">
        <v>1197</v>
      </c>
      <c r="LGW584" s="198" t="s">
        <v>1197</v>
      </c>
      <c r="LGX584" s="198" t="s">
        <v>1197</v>
      </c>
      <c r="LGY584" s="198" t="s">
        <v>1197</v>
      </c>
      <c r="LGZ584" s="198" t="s">
        <v>1197</v>
      </c>
      <c r="LHA584" s="198" t="s">
        <v>1197</v>
      </c>
      <c r="LHB584" s="198" t="s">
        <v>1197</v>
      </c>
      <c r="LHC584" s="198" t="s">
        <v>1197</v>
      </c>
      <c r="LHD584" s="198" t="s">
        <v>1197</v>
      </c>
      <c r="LHE584" s="198" t="s">
        <v>1197</v>
      </c>
      <c r="LHF584" s="198" t="s">
        <v>1197</v>
      </c>
      <c r="LHG584" s="198" t="s">
        <v>1197</v>
      </c>
      <c r="LHH584" s="198" t="s">
        <v>1197</v>
      </c>
      <c r="LHI584" s="198" t="s">
        <v>1197</v>
      </c>
      <c r="LHJ584" s="198" t="s">
        <v>1197</v>
      </c>
      <c r="LHK584" s="211" t="s">
        <v>1197</v>
      </c>
      <c r="LHL584" s="211" t="s">
        <v>1197</v>
      </c>
      <c r="LHM584" s="211" t="s">
        <v>1197</v>
      </c>
      <c r="LHN584" s="211" t="s">
        <v>1197</v>
      </c>
      <c r="LHO584" s="211" t="s">
        <v>1197</v>
      </c>
      <c r="LHP584" s="211" t="s">
        <v>1197</v>
      </c>
      <c r="LHQ584" s="211" t="s">
        <v>1197</v>
      </c>
      <c r="LHR584" s="211" t="s">
        <v>1197</v>
      </c>
      <c r="LHS584" s="211" t="s">
        <v>1197</v>
      </c>
      <c r="LHT584" s="211" t="s">
        <v>1197</v>
      </c>
      <c r="LHU584" s="211" t="s">
        <v>1197</v>
      </c>
      <c r="LHV584" s="211" t="s">
        <v>1197</v>
      </c>
      <c r="LHW584" s="198" t="s">
        <v>1197</v>
      </c>
      <c r="LHX584" s="211" t="s">
        <v>1197</v>
      </c>
      <c r="LHY584" s="211" t="s">
        <v>1197</v>
      </c>
      <c r="LHZ584" s="211" t="s">
        <v>1197</v>
      </c>
      <c r="LIA584" s="198" t="s">
        <v>1197</v>
      </c>
      <c r="LIB584" s="211" t="s">
        <v>1197</v>
      </c>
      <c r="LIC584" s="211" t="s">
        <v>1197</v>
      </c>
      <c r="LID584" s="211" t="s">
        <v>1197</v>
      </c>
      <c r="LIE584" s="198" t="s">
        <v>1197</v>
      </c>
      <c r="LIF584" s="211" t="s">
        <v>1197</v>
      </c>
      <c r="LIG584" s="211" t="s">
        <v>1197</v>
      </c>
      <c r="LIH584" s="211" t="s">
        <v>1197</v>
      </c>
      <c r="LII584" s="198" t="s">
        <v>1197</v>
      </c>
      <c r="LIJ584" s="211" t="s">
        <v>1197</v>
      </c>
      <c r="LIK584" s="211" t="s">
        <v>1197</v>
      </c>
      <c r="LIL584" s="211" t="s">
        <v>1197</v>
      </c>
      <c r="LIM584" s="198" t="s">
        <v>1197</v>
      </c>
      <c r="LIN584" s="198" t="s">
        <v>1197</v>
      </c>
      <c r="LIO584" s="198" t="s">
        <v>1197</v>
      </c>
      <c r="LIP584" s="198" t="s">
        <v>1197</v>
      </c>
      <c r="LIQ584" s="198" t="s">
        <v>1197</v>
      </c>
      <c r="LIR584" s="198" t="s">
        <v>1197</v>
      </c>
      <c r="LIS584" s="198" t="s">
        <v>1197</v>
      </c>
      <c r="LIT584" s="198" t="s">
        <v>1197</v>
      </c>
      <c r="LIU584" s="198" t="s">
        <v>1197</v>
      </c>
      <c r="LIV584" s="198" t="s">
        <v>1197</v>
      </c>
      <c r="LIW584" s="198" t="s">
        <v>1197</v>
      </c>
      <c r="LIX584" s="198" t="s">
        <v>1197</v>
      </c>
      <c r="LIY584" s="198" t="s">
        <v>1197</v>
      </c>
      <c r="LIZ584" s="198" t="s">
        <v>1197</v>
      </c>
      <c r="LJA584" s="198" t="s">
        <v>1197</v>
      </c>
      <c r="LJB584" s="198" t="s">
        <v>1197</v>
      </c>
      <c r="LJC584" s="198" t="s">
        <v>1197</v>
      </c>
      <c r="LJD584" s="198" t="s">
        <v>1197</v>
      </c>
      <c r="LJE584" s="198" t="s">
        <v>1197</v>
      </c>
      <c r="LJF584" s="198" t="s">
        <v>1197</v>
      </c>
      <c r="LJG584" s="211" t="s">
        <v>1197</v>
      </c>
      <c r="LJH584" s="211" t="s">
        <v>1197</v>
      </c>
      <c r="LJI584" s="211" t="s">
        <v>1197</v>
      </c>
      <c r="LJJ584" s="211" t="s">
        <v>1197</v>
      </c>
      <c r="LJK584" s="211" t="s">
        <v>1197</v>
      </c>
      <c r="LJL584" s="211" t="s">
        <v>1197</v>
      </c>
      <c r="LJM584" s="211" t="s">
        <v>1197</v>
      </c>
      <c r="LJN584" s="211" t="s">
        <v>1197</v>
      </c>
      <c r="LJO584" s="211" t="s">
        <v>1197</v>
      </c>
      <c r="LJP584" s="211" t="s">
        <v>1197</v>
      </c>
      <c r="LJQ584" s="211" t="s">
        <v>1197</v>
      </c>
      <c r="LJR584" s="211" t="s">
        <v>1197</v>
      </c>
      <c r="LJS584" s="198" t="s">
        <v>1197</v>
      </c>
      <c r="LJT584" s="211" t="s">
        <v>1197</v>
      </c>
      <c r="LJU584" s="211" t="s">
        <v>1197</v>
      </c>
      <c r="LJV584" s="211" t="s">
        <v>1197</v>
      </c>
      <c r="LJW584" s="198" t="s">
        <v>1197</v>
      </c>
      <c r="LJX584" s="211" t="s">
        <v>1197</v>
      </c>
      <c r="LJY584" s="211" t="s">
        <v>1197</v>
      </c>
      <c r="LJZ584" s="211" t="s">
        <v>1197</v>
      </c>
      <c r="LKA584" s="198" t="s">
        <v>1197</v>
      </c>
      <c r="LKB584" s="211" t="s">
        <v>1197</v>
      </c>
      <c r="LKC584" s="211" t="s">
        <v>1197</v>
      </c>
      <c r="LKD584" s="211" t="s">
        <v>1197</v>
      </c>
      <c r="LKE584" s="198" t="s">
        <v>1197</v>
      </c>
      <c r="LKF584" s="211" t="s">
        <v>1197</v>
      </c>
      <c r="LKG584" s="211" t="s">
        <v>1197</v>
      </c>
      <c r="LKH584" s="211" t="s">
        <v>1197</v>
      </c>
      <c r="LKI584" s="198" t="s">
        <v>1197</v>
      </c>
      <c r="LKJ584" s="198" t="s">
        <v>1197</v>
      </c>
      <c r="LKK584" s="198" t="s">
        <v>1197</v>
      </c>
      <c r="LKL584" s="198" t="s">
        <v>1197</v>
      </c>
      <c r="LKM584" s="198" t="s">
        <v>1197</v>
      </c>
      <c r="LKN584" s="198" t="s">
        <v>1197</v>
      </c>
      <c r="LKO584" s="198" t="s">
        <v>1197</v>
      </c>
      <c r="LKP584" s="198" t="s">
        <v>1197</v>
      </c>
      <c r="LKQ584" s="198" t="s">
        <v>1197</v>
      </c>
      <c r="LKR584" s="198" t="s">
        <v>1197</v>
      </c>
      <c r="LKS584" s="198" t="s">
        <v>1197</v>
      </c>
      <c r="LKT584" s="198" t="s">
        <v>1197</v>
      </c>
      <c r="LKU584" s="198" t="s">
        <v>1197</v>
      </c>
      <c r="LKV584" s="198" t="s">
        <v>1197</v>
      </c>
      <c r="LKW584" s="198" t="s">
        <v>1197</v>
      </c>
      <c r="LKX584" s="198" t="s">
        <v>1197</v>
      </c>
      <c r="LKY584" s="198" t="s">
        <v>1197</v>
      </c>
      <c r="LKZ584" s="198" t="s">
        <v>1197</v>
      </c>
      <c r="LLA584" s="198" t="s">
        <v>1197</v>
      </c>
      <c r="LLB584" s="198" t="s">
        <v>1197</v>
      </c>
      <c r="LLC584" s="211" t="s">
        <v>1197</v>
      </c>
      <c r="LLD584" s="211" t="s">
        <v>1197</v>
      </c>
      <c r="LLE584" s="211" t="s">
        <v>1197</v>
      </c>
      <c r="LLF584" s="211" t="s">
        <v>1197</v>
      </c>
      <c r="LLG584" s="211" t="s">
        <v>1197</v>
      </c>
      <c r="LLH584" s="211" t="s">
        <v>1197</v>
      </c>
      <c r="LLI584" s="211" t="s">
        <v>1197</v>
      </c>
      <c r="LLJ584" s="211" t="s">
        <v>1197</v>
      </c>
      <c r="LLK584" s="211" t="s">
        <v>1197</v>
      </c>
      <c r="LLL584" s="211" t="s">
        <v>1197</v>
      </c>
      <c r="LLM584" s="211" t="s">
        <v>1197</v>
      </c>
      <c r="LLN584" s="211" t="s">
        <v>1197</v>
      </c>
      <c r="LLO584" s="198" t="s">
        <v>1197</v>
      </c>
      <c r="LLP584" s="211" t="s">
        <v>1197</v>
      </c>
      <c r="LLQ584" s="211" t="s">
        <v>1197</v>
      </c>
      <c r="LLR584" s="211" t="s">
        <v>1197</v>
      </c>
      <c r="LLS584" s="198" t="s">
        <v>1197</v>
      </c>
      <c r="LLT584" s="211" t="s">
        <v>1197</v>
      </c>
      <c r="LLU584" s="211" t="s">
        <v>1197</v>
      </c>
      <c r="LLV584" s="211" t="s">
        <v>1197</v>
      </c>
      <c r="LLW584" s="198" t="s">
        <v>1197</v>
      </c>
      <c r="LLX584" s="211" t="s">
        <v>1197</v>
      </c>
      <c r="LLY584" s="211" t="s">
        <v>1197</v>
      </c>
      <c r="LLZ584" s="211" t="s">
        <v>1197</v>
      </c>
      <c r="LMA584" s="198" t="s">
        <v>1197</v>
      </c>
      <c r="LMB584" s="211" t="s">
        <v>1197</v>
      </c>
      <c r="LMC584" s="211" t="s">
        <v>1197</v>
      </c>
      <c r="LMD584" s="211" t="s">
        <v>1197</v>
      </c>
      <c r="LME584" s="198" t="s">
        <v>1197</v>
      </c>
      <c r="LMF584" s="198" t="s">
        <v>1197</v>
      </c>
      <c r="LMG584" s="198" t="s">
        <v>1197</v>
      </c>
      <c r="LMH584" s="198" t="s">
        <v>1197</v>
      </c>
      <c r="LMI584" s="198" t="s">
        <v>1197</v>
      </c>
      <c r="LMJ584" s="198" t="s">
        <v>1197</v>
      </c>
      <c r="LMK584" s="198" t="s">
        <v>1197</v>
      </c>
      <c r="LML584" s="198" t="s">
        <v>1197</v>
      </c>
      <c r="LMM584" s="198" t="s">
        <v>1197</v>
      </c>
      <c r="LMN584" s="198" t="s">
        <v>1197</v>
      </c>
      <c r="LMO584" s="198" t="s">
        <v>1197</v>
      </c>
      <c r="LMP584" s="198" t="s">
        <v>1197</v>
      </c>
      <c r="LMQ584" s="198" t="s">
        <v>1197</v>
      </c>
      <c r="LMR584" s="198" t="s">
        <v>1197</v>
      </c>
      <c r="LMS584" s="198" t="s">
        <v>1197</v>
      </c>
      <c r="LMT584" s="198" t="s">
        <v>1197</v>
      </c>
      <c r="LMU584" s="198" t="s">
        <v>1197</v>
      </c>
      <c r="LMV584" s="198" t="s">
        <v>1197</v>
      </c>
      <c r="LMW584" s="198" t="s">
        <v>1197</v>
      </c>
      <c r="LMX584" s="198" t="s">
        <v>1197</v>
      </c>
      <c r="LMY584" s="211" t="s">
        <v>1197</v>
      </c>
      <c r="LMZ584" s="211" t="s">
        <v>1197</v>
      </c>
      <c r="LNA584" s="211" t="s">
        <v>1197</v>
      </c>
      <c r="LNB584" s="211" t="s">
        <v>1197</v>
      </c>
      <c r="LNC584" s="211" t="s">
        <v>1197</v>
      </c>
      <c r="LND584" s="211" t="s">
        <v>1197</v>
      </c>
      <c r="LNE584" s="211" t="s">
        <v>1197</v>
      </c>
      <c r="LNF584" s="211" t="s">
        <v>1197</v>
      </c>
      <c r="LNG584" s="211" t="s">
        <v>1197</v>
      </c>
      <c r="LNH584" s="211" t="s">
        <v>1197</v>
      </c>
      <c r="LNI584" s="211" t="s">
        <v>1197</v>
      </c>
      <c r="LNJ584" s="211" t="s">
        <v>1197</v>
      </c>
      <c r="LNK584" s="198" t="s">
        <v>1197</v>
      </c>
      <c r="LNL584" s="211" t="s">
        <v>1197</v>
      </c>
      <c r="LNM584" s="211" t="s">
        <v>1197</v>
      </c>
      <c r="LNN584" s="211" t="s">
        <v>1197</v>
      </c>
      <c r="LNO584" s="198" t="s">
        <v>1197</v>
      </c>
      <c r="LNP584" s="211" t="s">
        <v>1197</v>
      </c>
      <c r="LNQ584" s="211" t="s">
        <v>1197</v>
      </c>
      <c r="LNR584" s="211" t="s">
        <v>1197</v>
      </c>
      <c r="LNS584" s="198" t="s">
        <v>1197</v>
      </c>
      <c r="LNT584" s="211" t="s">
        <v>1197</v>
      </c>
      <c r="LNU584" s="211" t="s">
        <v>1197</v>
      </c>
      <c r="LNV584" s="211" t="s">
        <v>1197</v>
      </c>
      <c r="LNW584" s="198" t="s">
        <v>1197</v>
      </c>
      <c r="LNX584" s="211" t="s">
        <v>1197</v>
      </c>
      <c r="LNY584" s="211" t="s">
        <v>1197</v>
      </c>
      <c r="LNZ584" s="211" t="s">
        <v>1197</v>
      </c>
      <c r="LOA584" s="198" t="s">
        <v>1197</v>
      </c>
      <c r="LOB584" s="198" t="s">
        <v>1197</v>
      </c>
      <c r="LOC584" s="198" t="s">
        <v>1197</v>
      </c>
      <c r="LOD584" s="198" t="s">
        <v>1197</v>
      </c>
      <c r="LOE584" s="198" t="s">
        <v>1197</v>
      </c>
      <c r="LOF584" s="198" t="s">
        <v>1197</v>
      </c>
      <c r="LOG584" s="198" t="s">
        <v>1197</v>
      </c>
      <c r="LOH584" s="198" t="s">
        <v>1197</v>
      </c>
      <c r="LOI584" s="198" t="s">
        <v>1197</v>
      </c>
      <c r="LOJ584" s="198" t="s">
        <v>1197</v>
      </c>
      <c r="LOK584" s="198" t="s">
        <v>1197</v>
      </c>
      <c r="LOL584" s="198" t="s">
        <v>1197</v>
      </c>
      <c r="LOM584" s="198" t="s">
        <v>1197</v>
      </c>
      <c r="LON584" s="198" t="s">
        <v>1197</v>
      </c>
      <c r="LOO584" s="198" t="s">
        <v>1197</v>
      </c>
      <c r="LOP584" s="198" t="s">
        <v>1197</v>
      </c>
      <c r="LOQ584" s="198" t="s">
        <v>1197</v>
      </c>
      <c r="LOR584" s="198" t="s">
        <v>1197</v>
      </c>
      <c r="LOS584" s="198" t="s">
        <v>1197</v>
      </c>
      <c r="LOT584" s="198" t="s">
        <v>1197</v>
      </c>
      <c r="LOU584" s="211" t="s">
        <v>1197</v>
      </c>
      <c r="LOV584" s="211" t="s">
        <v>1197</v>
      </c>
      <c r="LOW584" s="198" t="s">
        <v>1197</v>
      </c>
      <c r="LOX584" s="211" t="s">
        <v>1197</v>
      </c>
      <c r="LOY584" s="211" t="s">
        <v>1197</v>
      </c>
      <c r="LOZ584" s="211" t="s">
        <v>1197</v>
      </c>
      <c r="LPA584" s="198" t="s">
        <v>1197</v>
      </c>
      <c r="LPB584" s="198" t="s">
        <v>1197</v>
      </c>
      <c r="LPC584" s="198" t="s">
        <v>1197</v>
      </c>
      <c r="LPD584" s="198" t="s">
        <v>1197</v>
      </c>
      <c r="LPE584" s="198" t="s">
        <v>1197</v>
      </c>
      <c r="LPF584" s="198" t="s">
        <v>1197</v>
      </c>
      <c r="LPG584" s="198" t="s">
        <v>1197</v>
      </c>
      <c r="LPH584" s="198" t="s">
        <v>1197</v>
      </c>
      <c r="LPI584" s="198" t="s">
        <v>1197</v>
      </c>
      <c r="LPJ584" s="198" t="s">
        <v>1197</v>
      </c>
      <c r="LPK584" s="198" t="s">
        <v>1197</v>
      </c>
      <c r="LPL584" s="198" t="s">
        <v>1197</v>
      </c>
      <c r="LPM584" s="198" t="s">
        <v>1197</v>
      </c>
      <c r="LPN584" s="198" t="s">
        <v>1197</v>
      </c>
      <c r="LPO584" s="198" t="s">
        <v>1197</v>
      </c>
      <c r="LPP584" s="198" t="s">
        <v>1197</v>
      </c>
      <c r="LPQ584" s="198" t="s">
        <v>1197</v>
      </c>
      <c r="LPR584" s="198" t="s">
        <v>1197</v>
      </c>
      <c r="LPS584" s="198" t="s">
        <v>1197</v>
      </c>
      <c r="LPT584" s="198" t="s">
        <v>1197</v>
      </c>
      <c r="LPU584" s="211" t="s">
        <v>1197</v>
      </c>
      <c r="LPV584" s="211" t="s">
        <v>1197</v>
      </c>
      <c r="LPW584" s="211" t="s">
        <v>1197</v>
      </c>
      <c r="LPX584" s="211" t="s">
        <v>1197</v>
      </c>
      <c r="LPY584" s="211" t="s">
        <v>1197</v>
      </c>
      <c r="LPZ584" s="211" t="s">
        <v>1197</v>
      </c>
      <c r="LQA584" s="211" t="s">
        <v>1197</v>
      </c>
      <c r="LQB584" s="211" t="s">
        <v>1197</v>
      </c>
      <c r="LQC584" s="211" t="s">
        <v>1197</v>
      </c>
      <c r="LQD584" s="211" t="s">
        <v>1197</v>
      </c>
      <c r="LQE584" s="211" t="s">
        <v>1197</v>
      </c>
      <c r="LQF584" s="211" t="s">
        <v>1197</v>
      </c>
      <c r="LQG584" s="198" t="s">
        <v>1197</v>
      </c>
      <c r="LQH584" s="211" t="s">
        <v>1197</v>
      </c>
      <c r="LQI584" s="211" t="s">
        <v>1197</v>
      </c>
      <c r="LQJ584" s="211" t="s">
        <v>1197</v>
      </c>
      <c r="LQK584" s="198" t="s">
        <v>1197</v>
      </c>
      <c r="LQL584" s="211" t="s">
        <v>1197</v>
      </c>
      <c r="LQM584" s="211" t="s">
        <v>1197</v>
      </c>
      <c r="LQN584" s="211" t="s">
        <v>1197</v>
      </c>
      <c r="LQO584" s="198" t="s">
        <v>1197</v>
      </c>
      <c r="LQP584" s="211" t="s">
        <v>1197</v>
      </c>
      <c r="LQQ584" s="211" t="s">
        <v>1197</v>
      </c>
      <c r="LQR584" s="211" t="s">
        <v>1197</v>
      </c>
      <c r="LQS584" s="198" t="s">
        <v>1197</v>
      </c>
      <c r="LQT584" s="211" t="s">
        <v>1197</v>
      </c>
      <c r="LQU584" s="211" t="s">
        <v>1197</v>
      </c>
      <c r="LQV584" s="211" t="s">
        <v>1197</v>
      </c>
      <c r="LQW584" s="198" t="s">
        <v>1197</v>
      </c>
      <c r="LQX584" s="198" t="s">
        <v>1197</v>
      </c>
      <c r="LQY584" s="198" t="s">
        <v>1197</v>
      </c>
      <c r="LQZ584" s="198" t="s">
        <v>1197</v>
      </c>
      <c r="LRA584" s="198" t="s">
        <v>1197</v>
      </c>
      <c r="LRB584" s="198" t="s">
        <v>1197</v>
      </c>
      <c r="LRC584" s="198" t="s">
        <v>1197</v>
      </c>
      <c r="LRD584" s="198" t="s">
        <v>1197</v>
      </c>
      <c r="LRE584" s="198" t="s">
        <v>1197</v>
      </c>
      <c r="LRF584" s="198" t="s">
        <v>1197</v>
      </c>
      <c r="LRG584" s="198" t="s">
        <v>1197</v>
      </c>
      <c r="LRH584" s="198" t="s">
        <v>1197</v>
      </c>
      <c r="LRI584" s="198" t="s">
        <v>1197</v>
      </c>
      <c r="LRJ584" s="198" t="s">
        <v>1197</v>
      </c>
      <c r="LRK584" s="198" t="s">
        <v>1197</v>
      </c>
      <c r="LRL584" s="198" t="s">
        <v>1197</v>
      </c>
      <c r="LRM584" s="198" t="s">
        <v>1197</v>
      </c>
      <c r="LRN584" s="198" t="s">
        <v>1197</v>
      </c>
      <c r="LRO584" s="198" t="s">
        <v>1197</v>
      </c>
      <c r="LRP584" s="198" t="s">
        <v>1197</v>
      </c>
      <c r="LRQ584" s="211" t="s">
        <v>1197</v>
      </c>
      <c r="LRR584" s="211" t="s">
        <v>1197</v>
      </c>
      <c r="LRS584" s="211" t="s">
        <v>1197</v>
      </c>
      <c r="LRT584" s="211" t="s">
        <v>1197</v>
      </c>
      <c r="LRU584" s="211" t="s">
        <v>1197</v>
      </c>
      <c r="LRV584" s="211" t="s">
        <v>1197</v>
      </c>
      <c r="LRW584" s="211" t="s">
        <v>1197</v>
      </c>
      <c r="LRX584" s="211" t="s">
        <v>1197</v>
      </c>
      <c r="LRY584" s="211" t="s">
        <v>1197</v>
      </c>
      <c r="LRZ584" s="211" t="s">
        <v>1197</v>
      </c>
      <c r="LSA584" s="211" t="s">
        <v>1197</v>
      </c>
      <c r="LSB584" s="211" t="s">
        <v>1197</v>
      </c>
      <c r="LSC584" s="198" t="s">
        <v>1197</v>
      </c>
      <c r="LSD584" s="211" t="s">
        <v>1197</v>
      </c>
      <c r="LSE584" s="211" t="s">
        <v>1197</v>
      </c>
      <c r="LSF584" s="211" t="s">
        <v>1197</v>
      </c>
      <c r="LSG584" s="198" t="s">
        <v>1197</v>
      </c>
      <c r="LSH584" s="211" t="s">
        <v>1197</v>
      </c>
      <c r="LSI584" s="211" t="s">
        <v>1197</v>
      </c>
      <c r="LSJ584" s="211" t="s">
        <v>1197</v>
      </c>
      <c r="LSK584" s="198" t="s">
        <v>1197</v>
      </c>
      <c r="LSL584" s="211" t="s">
        <v>1197</v>
      </c>
      <c r="LSM584" s="211" t="s">
        <v>1197</v>
      </c>
      <c r="LSN584" s="211" t="s">
        <v>1197</v>
      </c>
      <c r="LSO584" s="198" t="s">
        <v>1197</v>
      </c>
      <c r="LSP584" s="211" t="s">
        <v>1197</v>
      </c>
      <c r="LSQ584" s="211" t="s">
        <v>1197</v>
      </c>
      <c r="LSR584" s="211" t="s">
        <v>1197</v>
      </c>
      <c r="LSS584" s="198" t="s">
        <v>1197</v>
      </c>
      <c r="LST584" s="198" t="s">
        <v>1197</v>
      </c>
      <c r="LSU584" s="198" t="s">
        <v>1197</v>
      </c>
      <c r="LSV584" s="198" t="s">
        <v>1197</v>
      </c>
      <c r="LSW584" s="198" t="s">
        <v>1197</v>
      </c>
      <c r="LSX584" s="198" t="s">
        <v>1197</v>
      </c>
      <c r="LSY584" s="198" t="s">
        <v>1197</v>
      </c>
      <c r="LSZ584" s="198" t="s">
        <v>1197</v>
      </c>
      <c r="LTA584" s="198" t="s">
        <v>1197</v>
      </c>
      <c r="LTB584" s="198" t="s">
        <v>1197</v>
      </c>
      <c r="LTC584" s="198" t="s">
        <v>1197</v>
      </c>
      <c r="LTD584" s="198" t="s">
        <v>1197</v>
      </c>
      <c r="LTE584" s="198" t="s">
        <v>1197</v>
      </c>
      <c r="LTF584" s="198" t="s">
        <v>1197</v>
      </c>
      <c r="LTG584" s="198" t="s">
        <v>1197</v>
      </c>
      <c r="LTH584" s="198" t="s">
        <v>1197</v>
      </c>
      <c r="LTI584" s="198" t="s">
        <v>1197</v>
      </c>
      <c r="LTJ584" s="198" t="s">
        <v>1197</v>
      </c>
      <c r="LTK584" s="198" t="s">
        <v>1197</v>
      </c>
      <c r="LTL584" s="198" t="s">
        <v>1197</v>
      </c>
      <c r="LTM584" s="211" t="s">
        <v>1197</v>
      </c>
      <c r="LTN584" s="211" t="s">
        <v>1197</v>
      </c>
      <c r="LTO584" s="211" t="s">
        <v>1197</v>
      </c>
      <c r="LTP584" s="211" t="s">
        <v>1197</v>
      </c>
      <c r="LTQ584" s="211" t="s">
        <v>1197</v>
      </c>
      <c r="LTR584" s="211" t="s">
        <v>1197</v>
      </c>
      <c r="LTS584" s="211" t="s">
        <v>1197</v>
      </c>
      <c r="LTT584" s="211" t="s">
        <v>1197</v>
      </c>
      <c r="LTU584" s="211" t="s">
        <v>1197</v>
      </c>
      <c r="LTV584" s="211" t="s">
        <v>1197</v>
      </c>
      <c r="LTW584" s="211" t="s">
        <v>1197</v>
      </c>
      <c r="LTX584" s="211" t="s">
        <v>1197</v>
      </c>
      <c r="LTY584" s="198" t="s">
        <v>1197</v>
      </c>
      <c r="LTZ584" s="211" t="s">
        <v>1197</v>
      </c>
      <c r="LUA584" s="211" t="s">
        <v>1197</v>
      </c>
      <c r="LUB584" s="211" t="s">
        <v>1197</v>
      </c>
      <c r="LUC584" s="198" t="s">
        <v>1197</v>
      </c>
      <c r="LUD584" s="211" t="s">
        <v>1197</v>
      </c>
      <c r="LUE584" s="211" t="s">
        <v>1197</v>
      </c>
      <c r="LUF584" s="211" t="s">
        <v>1197</v>
      </c>
      <c r="LUG584" s="198" t="s">
        <v>1197</v>
      </c>
      <c r="LUH584" s="211" t="s">
        <v>1197</v>
      </c>
      <c r="LUI584" s="211" t="s">
        <v>1197</v>
      </c>
      <c r="LUJ584" s="211" t="s">
        <v>1197</v>
      </c>
      <c r="LUK584" s="198" t="s">
        <v>1197</v>
      </c>
      <c r="LUL584" s="211" t="s">
        <v>1197</v>
      </c>
      <c r="LUM584" s="211" t="s">
        <v>1197</v>
      </c>
      <c r="LUN584" s="211" t="s">
        <v>1197</v>
      </c>
      <c r="LUO584" s="198" t="s">
        <v>1197</v>
      </c>
      <c r="LUP584" s="198" t="s">
        <v>1197</v>
      </c>
      <c r="LUQ584" s="198" t="s">
        <v>1197</v>
      </c>
      <c r="LUR584" s="198" t="s">
        <v>1197</v>
      </c>
      <c r="LUS584" s="198" t="s">
        <v>1197</v>
      </c>
      <c r="LUT584" s="198" t="s">
        <v>1197</v>
      </c>
      <c r="LUU584" s="198" t="s">
        <v>1197</v>
      </c>
      <c r="LUV584" s="198" t="s">
        <v>1197</v>
      </c>
      <c r="LUW584" s="198" t="s">
        <v>1197</v>
      </c>
      <c r="LUX584" s="198" t="s">
        <v>1197</v>
      </c>
      <c r="LUY584" s="198" t="s">
        <v>1197</v>
      </c>
      <c r="LUZ584" s="198" t="s">
        <v>1197</v>
      </c>
      <c r="LVA584" s="198" t="s">
        <v>1197</v>
      </c>
      <c r="LVB584" s="198" t="s">
        <v>1197</v>
      </c>
      <c r="LVC584" s="198" t="s">
        <v>1197</v>
      </c>
      <c r="LVD584" s="198" t="s">
        <v>1197</v>
      </c>
      <c r="LVE584" s="198" t="s">
        <v>1197</v>
      </c>
      <c r="LVF584" s="198" t="s">
        <v>1197</v>
      </c>
      <c r="LVG584" s="198" t="s">
        <v>1197</v>
      </c>
      <c r="LVH584" s="198" t="s">
        <v>1197</v>
      </c>
      <c r="LVI584" s="211" t="s">
        <v>1197</v>
      </c>
      <c r="LVJ584" s="211" t="s">
        <v>1197</v>
      </c>
      <c r="LVK584" s="211" t="s">
        <v>1197</v>
      </c>
      <c r="LVL584" s="211" t="s">
        <v>1197</v>
      </c>
      <c r="LVM584" s="211" t="s">
        <v>1197</v>
      </c>
      <c r="LVN584" s="211" t="s">
        <v>1197</v>
      </c>
      <c r="LVO584" s="211" t="s">
        <v>1197</v>
      </c>
      <c r="LVP584" s="211" t="s">
        <v>1197</v>
      </c>
      <c r="LVQ584" s="211" t="s">
        <v>1197</v>
      </c>
      <c r="LVR584" s="211" t="s">
        <v>1197</v>
      </c>
      <c r="LVS584" s="211" t="s">
        <v>1197</v>
      </c>
      <c r="LVT584" s="211" t="s">
        <v>1197</v>
      </c>
      <c r="LVU584" s="198" t="s">
        <v>1197</v>
      </c>
      <c r="LVV584" s="211" t="s">
        <v>1197</v>
      </c>
      <c r="LVW584" s="211" t="s">
        <v>1197</v>
      </c>
      <c r="LVX584" s="211" t="s">
        <v>1197</v>
      </c>
      <c r="LVY584" s="198" t="s">
        <v>1197</v>
      </c>
      <c r="LVZ584" s="211" t="s">
        <v>1197</v>
      </c>
      <c r="LWA584" s="211" t="s">
        <v>1197</v>
      </c>
      <c r="LWB584" s="211" t="s">
        <v>1197</v>
      </c>
      <c r="LWC584" s="198" t="s">
        <v>1197</v>
      </c>
      <c r="LWD584" s="211" t="s">
        <v>1197</v>
      </c>
      <c r="LWE584" s="211" t="s">
        <v>1197</v>
      </c>
      <c r="LWF584" s="211" t="s">
        <v>1197</v>
      </c>
      <c r="LWG584" s="198" t="s">
        <v>1197</v>
      </c>
      <c r="LWH584" s="211" t="s">
        <v>1197</v>
      </c>
      <c r="LWI584" s="211" t="s">
        <v>1197</v>
      </c>
      <c r="LWJ584" s="211" t="s">
        <v>1197</v>
      </c>
      <c r="LWK584" s="198" t="s">
        <v>1197</v>
      </c>
      <c r="LWL584" s="198" t="s">
        <v>1197</v>
      </c>
      <c r="LWM584" s="198" t="s">
        <v>1197</v>
      </c>
      <c r="LWN584" s="198" t="s">
        <v>1197</v>
      </c>
      <c r="LWO584" s="198" t="s">
        <v>1197</v>
      </c>
      <c r="LWP584" s="198" t="s">
        <v>1197</v>
      </c>
      <c r="LWQ584" s="198" t="s">
        <v>1197</v>
      </c>
      <c r="LWR584" s="198" t="s">
        <v>1197</v>
      </c>
      <c r="LWS584" s="198" t="s">
        <v>1197</v>
      </c>
      <c r="LWT584" s="198" t="s">
        <v>1197</v>
      </c>
      <c r="LWU584" s="198" t="s">
        <v>1197</v>
      </c>
      <c r="LWV584" s="198" t="s">
        <v>1197</v>
      </c>
      <c r="LWW584" s="198" t="s">
        <v>1197</v>
      </c>
      <c r="LWX584" s="198" t="s">
        <v>1197</v>
      </c>
      <c r="LWY584" s="198" t="s">
        <v>1197</v>
      </c>
      <c r="LWZ584" s="198" t="s">
        <v>1197</v>
      </c>
      <c r="LXA584" s="198" t="s">
        <v>1197</v>
      </c>
      <c r="LXB584" s="198" t="s">
        <v>1197</v>
      </c>
      <c r="LXC584" s="198" t="s">
        <v>1197</v>
      </c>
      <c r="LXD584" s="198" t="s">
        <v>1197</v>
      </c>
      <c r="LXE584" s="211" t="s">
        <v>1197</v>
      </c>
      <c r="LXF584" s="211" t="s">
        <v>1197</v>
      </c>
      <c r="LXG584" s="211" t="s">
        <v>1197</v>
      </c>
      <c r="LXH584" s="211" t="s">
        <v>1197</v>
      </c>
      <c r="LXI584" s="211" t="s">
        <v>1197</v>
      </c>
      <c r="LXJ584" s="211" t="s">
        <v>1197</v>
      </c>
      <c r="LXK584" s="211" t="s">
        <v>1197</v>
      </c>
      <c r="LXL584" s="211" t="s">
        <v>1197</v>
      </c>
      <c r="LXM584" s="211" t="s">
        <v>1197</v>
      </c>
      <c r="LXN584" s="211" t="s">
        <v>1197</v>
      </c>
      <c r="LXO584" s="211" t="s">
        <v>1197</v>
      </c>
      <c r="LXP584" s="211" t="s">
        <v>1197</v>
      </c>
      <c r="LXQ584" s="198" t="s">
        <v>1197</v>
      </c>
      <c r="LXR584" s="211" t="s">
        <v>1197</v>
      </c>
      <c r="LXS584" s="211" t="s">
        <v>1197</v>
      </c>
      <c r="LXT584" s="211" t="s">
        <v>1197</v>
      </c>
      <c r="LXU584" s="198" t="s">
        <v>1197</v>
      </c>
      <c r="LXV584" s="211" t="s">
        <v>1197</v>
      </c>
      <c r="LXW584" s="211" t="s">
        <v>1197</v>
      </c>
      <c r="LXX584" s="211" t="s">
        <v>1197</v>
      </c>
      <c r="LXY584" s="198" t="s">
        <v>1197</v>
      </c>
      <c r="LXZ584" s="211" t="s">
        <v>1197</v>
      </c>
      <c r="LYA584" s="211" t="s">
        <v>1197</v>
      </c>
      <c r="LYB584" s="211" t="s">
        <v>1197</v>
      </c>
      <c r="LYC584" s="198" t="s">
        <v>1197</v>
      </c>
      <c r="LYD584" s="211" t="s">
        <v>1197</v>
      </c>
      <c r="LYE584" s="211" t="s">
        <v>1197</v>
      </c>
      <c r="LYF584" s="211" t="s">
        <v>1197</v>
      </c>
      <c r="LYG584" s="198" t="s">
        <v>1197</v>
      </c>
      <c r="LYH584" s="198" t="s">
        <v>1197</v>
      </c>
      <c r="LYI584" s="198" t="s">
        <v>1197</v>
      </c>
      <c r="LYJ584" s="198" t="s">
        <v>1197</v>
      </c>
      <c r="LYK584" s="198" t="s">
        <v>1197</v>
      </c>
      <c r="LYL584" s="198" t="s">
        <v>1197</v>
      </c>
      <c r="LYM584" s="198" t="s">
        <v>1197</v>
      </c>
      <c r="LYN584" s="198" t="s">
        <v>1197</v>
      </c>
      <c r="LYO584" s="198" t="s">
        <v>1197</v>
      </c>
      <c r="LYP584" s="198" t="s">
        <v>1197</v>
      </c>
      <c r="LYQ584" s="198" t="s">
        <v>1197</v>
      </c>
      <c r="LYR584" s="198" t="s">
        <v>1197</v>
      </c>
      <c r="LYS584" s="198" t="s">
        <v>1197</v>
      </c>
      <c r="LYT584" s="198" t="s">
        <v>1197</v>
      </c>
      <c r="LYU584" s="198" t="s">
        <v>1197</v>
      </c>
      <c r="LYV584" s="198" t="s">
        <v>1197</v>
      </c>
      <c r="LYW584" s="198" t="s">
        <v>1197</v>
      </c>
      <c r="LYX584" s="198" t="s">
        <v>1197</v>
      </c>
      <c r="LYY584" s="198" t="s">
        <v>1197</v>
      </c>
      <c r="LYZ584" s="198" t="s">
        <v>1197</v>
      </c>
      <c r="LZA584" s="211" t="s">
        <v>1197</v>
      </c>
      <c r="LZB584" s="211" t="s">
        <v>1197</v>
      </c>
      <c r="LZC584" s="211" t="s">
        <v>1197</v>
      </c>
      <c r="LZD584" s="211" t="s">
        <v>1197</v>
      </c>
      <c r="LZE584" s="211" t="s">
        <v>1197</v>
      </c>
      <c r="LZF584" s="211" t="s">
        <v>1197</v>
      </c>
      <c r="LZG584" s="211" t="s">
        <v>1197</v>
      </c>
      <c r="LZH584" s="211" t="s">
        <v>1197</v>
      </c>
      <c r="LZI584" s="211" t="s">
        <v>1197</v>
      </c>
      <c r="LZJ584" s="211" t="s">
        <v>1197</v>
      </c>
      <c r="LZK584" s="211" t="s">
        <v>1197</v>
      </c>
      <c r="LZL584" s="211" t="s">
        <v>1197</v>
      </c>
      <c r="LZM584" s="198" t="s">
        <v>1197</v>
      </c>
      <c r="LZN584" s="211" t="s">
        <v>1197</v>
      </c>
      <c r="LZO584" s="211" t="s">
        <v>1197</v>
      </c>
      <c r="LZP584" s="211" t="s">
        <v>1197</v>
      </c>
      <c r="LZQ584" s="198" t="s">
        <v>1197</v>
      </c>
      <c r="LZR584" s="211" t="s">
        <v>1197</v>
      </c>
      <c r="LZS584" s="211" t="s">
        <v>1197</v>
      </c>
      <c r="LZT584" s="211" t="s">
        <v>1197</v>
      </c>
      <c r="LZU584" s="198" t="s">
        <v>1197</v>
      </c>
      <c r="LZV584" s="211" t="s">
        <v>1197</v>
      </c>
      <c r="LZW584" s="211" t="s">
        <v>1197</v>
      </c>
      <c r="LZX584" s="211" t="s">
        <v>1197</v>
      </c>
      <c r="LZY584" s="198" t="s">
        <v>1197</v>
      </c>
      <c r="LZZ584" s="211" t="s">
        <v>1197</v>
      </c>
      <c r="MAA584" s="211" t="s">
        <v>1197</v>
      </c>
      <c r="MAB584" s="211" t="s">
        <v>1197</v>
      </c>
      <c r="MAC584" s="198" t="s">
        <v>1197</v>
      </c>
      <c r="MAD584" s="198" t="s">
        <v>1197</v>
      </c>
      <c r="MAE584" s="198" t="s">
        <v>1197</v>
      </c>
      <c r="MAF584" s="198" t="s">
        <v>1197</v>
      </c>
      <c r="MAG584" s="198" t="s">
        <v>1197</v>
      </c>
      <c r="MAH584" s="198" t="s">
        <v>1197</v>
      </c>
      <c r="MAI584" s="198" t="s">
        <v>1197</v>
      </c>
      <c r="MAJ584" s="198" t="s">
        <v>1197</v>
      </c>
      <c r="MAK584" s="198" t="s">
        <v>1197</v>
      </c>
      <c r="MAL584" s="198" t="s">
        <v>1197</v>
      </c>
      <c r="MAM584" s="198" t="s">
        <v>1197</v>
      </c>
      <c r="MAN584" s="198" t="s">
        <v>1197</v>
      </c>
      <c r="MAO584" s="198" t="s">
        <v>1197</v>
      </c>
      <c r="MAP584" s="198" t="s">
        <v>1197</v>
      </c>
      <c r="MAQ584" s="198" t="s">
        <v>1197</v>
      </c>
      <c r="MAR584" s="198" t="s">
        <v>1197</v>
      </c>
      <c r="MAS584" s="198" t="s">
        <v>1197</v>
      </c>
      <c r="MAT584" s="198" t="s">
        <v>1197</v>
      </c>
      <c r="MAU584" s="198" t="s">
        <v>1197</v>
      </c>
      <c r="MAV584" s="198" t="s">
        <v>1197</v>
      </c>
      <c r="MAW584" s="211" t="s">
        <v>1197</v>
      </c>
      <c r="MAX584" s="211" t="s">
        <v>1197</v>
      </c>
      <c r="MAY584" s="211" t="s">
        <v>1197</v>
      </c>
      <c r="MAZ584" s="211" t="s">
        <v>1197</v>
      </c>
      <c r="MBA584" s="211" t="s">
        <v>1197</v>
      </c>
      <c r="MBB584" s="211" t="s">
        <v>1197</v>
      </c>
      <c r="MBC584" s="211" t="s">
        <v>1197</v>
      </c>
      <c r="MBD584" s="211" t="s">
        <v>1197</v>
      </c>
      <c r="MBE584" s="211" t="s">
        <v>1197</v>
      </c>
      <c r="MBF584" s="211" t="s">
        <v>1197</v>
      </c>
      <c r="MBG584" s="211" t="s">
        <v>1197</v>
      </c>
      <c r="MBH584" s="211" t="s">
        <v>1197</v>
      </c>
      <c r="MBI584" s="198" t="s">
        <v>1197</v>
      </c>
      <c r="MBJ584" s="211" t="s">
        <v>1197</v>
      </c>
      <c r="MBK584" s="211" t="s">
        <v>1197</v>
      </c>
      <c r="MBL584" s="211" t="s">
        <v>1197</v>
      </c>
      <c r="MBM584" s="198" t="s">
        <v>1197</v>
      </c>
      <c r="MBN584" s="211" t="s">
        <v>1197</v>
      </c>
      <c r="MBO584" s="211" t="s">
        <v>1197</v>
      </c>
      <c r="MBP584" s="211" t="s">
        <v>1197</v>
      </c>
      <c r="MBQ584" s="198" t="s">
        <v>1197</v>
      </c>
      <c r="MBR584" s="211" t="s">
        <v>1197</v>
      </c>
      <c r="MBS584" s="211" t="s">
        <v>1197</v>
      </c>
      <c r="MBT584" s="211" t="s">
        <v>1197</v>
      </c>
      <c r="MBU584" s="198" t="s">
        <v>1197</v>
      </c>
      <c r="MBV584" s="211" t="s">
        <v>1197</v>
      </c>
      <c r="MBW584" s="211" t="s">
        <v>1197</v>
      </c>
      <c r="MBX584" s="211" t="s">
        <v>1197</v>
      </c>
      <c r="MBY584" s="198" t="s">
        <v>1197</v>
      </c>
      <c r="MBZ584" s="198" t="s">
        <v>1197</v>
      </c>
      <c r="MCA584" s="198" t="s">
        <v>1197</v>
      </c>
      <c r="MCB584" s="198" t="s">
        <v>1197</v>
      </c>
      <c r="MCC584" s="198" t="s">
        <v>1197</v>
      </c>
      <c r="MCD584" s="198" t="s">
        <v>1197</v>
      </c>
      <c r="MCE584" s="198" t="s">
        <v>1197</v>
      </c>
      <c r="MCF584" s="198" t="s">
        <v>1197</v>
      </c>
      <c r="MCG584" s="198" t="s">
        <v>1197</v>
      </c>
      <c r="MCH584" s="198" t="s">
        <v>1197</v>
      </c>
      <c r="MCI584" s="198" t="s">
        <v>1197</v>
      </c>
      <c r="MCJ584" s="198" t="s">
        <v>1197</v>
      </c>
      <c r="MCK584" s="198" t="s">
        <v>1197</v>
      </c>
      <c r="MCL584" s="198" t="s">
        <v>1197</v>
      </c>
      <c r="MCM584" s="198" t="s">
        <v>1197</v>
      </c>
      <c r="MCN584" s="198" t="s">
        <v>1197</v>
      </c>
      <c r="MCO584" s="198" t="s">
        <v>1197</v>
      </c>
      <c r="MCP584" s="198" t="s">
        <v>1197</v>
      </c>
      <c r="MCQ584" s="198" t="s">
        <v>1197</v>
      </c>
      <c r="MCR584" s="198" t="s">
        <v>1197</v>
      </c>
      <c r="MCS584" s="211" t="s">
        <v>1197</v>
      </c>
      <c r="MCT584" s="211" t="s">
        <v>1197</v>
      </c>
      <c r="MCU584" s="211" t="s">
        <v>1197</v>
      </c>
      <c r="MCV584" s="211" t="s">
        <v>1197</v>
      </c>
      <c r="MCW584" s="211" t="s">
        <v>1197</v>
      </c>
      <c r="MCX584" s="211" t="s">
        <v>1197</v>
      </c>
      <c r="MCY584" s="211" t="s">
        <v>1197</v>
      </c>
      <c r="MCZ584" s="211" t="s">
        <v>1197</v>
      </c>
      <c r="MDA584" s="211" t="s">
        <v>1197</v>
      </c>
      <c r="MDB584" s="211" t="s">
        <v>1197</v>
      </c>
      <c r="MDC584" s="211" t="s">
        <v>1197</v>
      </c>
      <c r="MDD584" s="211" t="s">
        <v>1197</v>
      </c>
      <c r="MDE584" s="198" t="s">
        <v>1197</v>
      </c>
      <c r="MDF584" s="211" t="s">
        <v>1197</v>
      </c>
      <c r="MDG584" s="211" t="s">
        <v>1197</v>
      </c>
      <c r="MDH584" s="211" t="s">
        <v>1197</v>
      </c>
      <c r="MDI584" s="198" t="s">
        <v>1197</v>
      </c>
      <c r="MDJ584" s="211" t="s">
        <v>1197</v>
      </c>
      <c r="MDK584" s="211" t="s">
        <v>1197</v>
      </c>
      <c r="MDL584" s="211" t="s">
        <v>1197</v>
      </c>
      <c r="MDM584" s="198" t="s">
        <v>1197</v>
      </c>
      <c r="MDN584" s="211" t="s">
        <v>1197</v>
      </c>
      <c r="MDO584" s="211" t="s">
        <v>1197</v>
      </c>
      <c r="MDP584" s="211" t="s">
        <v>1197</v>
      </c>
      <c r="MDQ584" s="198" t="s">
        <v>1197</v>
      </c>
      <c r="MDR584" s="211" t="s">
        <v>1197</v>
      </c>
      <c r="MDS584" s="211" t="s">
        <v>1197</v>
      </c>
      <c r="MDT584" s="211" t="s">
        <v>1197</v>
      </c>
      <c r="MDU584" s="198" t="s">
        <v>1197</v>
      </c>
      <c r="MDV584" s="198" t="s">
        <v>1197</v>
      </c>
      <c r="MDW584" s="198" t="s">
        <v>1197</v>
      </c>
      <c r="MDX584" s="198" t="s">
        <v>1197</v>
      </c>
      <c r="MDY584" s="198" t="s">
        <v>1197</v>
      </c>
      <c r="MDZ584" s="198" t="s">
        <v>1197</v>
      </c>
      <c r="MEA584" s="198" t="s">
        <v>1197</v>
      </c>
      <c r="MEB584" s="198" t="s">
        <v>1197</v>
      </c>
      <c r="MEC584" s="198" t="s">
        <v>1197</v>
      </c>
      <c r="MED584" s="198" t="s">
        <v>1197</v>
      </c>
      <c r="MEE584" s="198" t="s">
        <v>1197</v>
      </c>
      <c r="MEF584" s="198" t="s">
        <v>1197</v>
      </c>
      <c r="MEG584" s="198" t="s">
        <v>1197</v>
      </c>
      <c r="MEH584" s="198" t="s">
        <v>1197</v>
      </c>
      <c r="MEI584" s="198" t="s">
        <v>1197</v>
      </c>
      <c r="MEJ584" s="198" t="s">
        <v>1197</v>
      </c>
      <c r="MEK584" s="198" t="s">
        <v>1197</v>
      </c>
      <c r="MEL584" s="198" t="s">
        <v>1197</v>
      </c>
      <c r="MEM584" s="198" t="s">
        <v>1197</v>
      </c>
      <c r="MEN584" s="198" t="s">
        <v>1197</v>
      </c>
      <c r="MEO584" s="211" t="s">
        <v>1197</v>
      </c>
      <c r="MEP584" s="211" t="s">
        <v>1197</v>
      </c>
      <c r="MEQ584" s="198" t="s">
        <v>1197</v>
      </c>
      <c r="MER584" s="211" t="s">
        <v>1197</v>
      </c>
      <c r="MES584" s="211" t="s">
        <v>1197</v>
      </c>
      <c r="MET584" s="211" t="s">
        <v>1197</v>
      </c>
      <c r="MEU584" s="198" t="s">
        <v>1197</v>
      </c>
      <c r="MEV584" s="198" t="s">
        <v>1197</v>
      </c>
      <c r="MEW584" s="198" t="s">
        <v>1197</v>
      </c>
      <c r="MEX584" s="198" t="s">
        <v>1197</v>
      </c>
      <c r="MEY584" s="198" t="s">
        <v>1197</v>
      </c>
      <c r="MEZ584" s="198" t="s">
        <v>1197</v>
      </c>
      <c r="MFA584" s="198" t="s">
        <v>1197</v>
      </c>
      <c r="MFB584" s="198" t="s">
        <v>1197</v>
      </c>
      <c r="MFC584" s="198" t="s">
        <v>1197</v>
      </c>
      <c r="MFD584" s="198" t="s">
        <v>1197</v>
      </c>
      <c r="MFE584" s="198" t="s">
        <v>1197</v>
      </c>
      <c r="MFF584" s="198" t="s">
        <v>1197</v>
      </c>
      <c r="MFG584" s="198" t="s">
        <v>1197</v>
      </c>
      <c r="MFH584" s="198" t="s">
        <v>1197</v>
      </c>
      <c r="MFI584" s="198" t="s">
        <v>1197</v>
      </c>
      <c r="MFJ584" s="198" t="s">
        <v>1197</v>
      </c>
      <c r="MFK584" s="198" t="s">
        <v>1197</v>
      </c>
      <c r="MFL584" s="198" t="s">
        <v>1197</v>
      </c>
      <c r="MFM584" s="198" t="s">
        <v>1197</v>
      </c>
      <c r="MFN584" s="198" t="s">
        <v>1197</v>
      </c>
      <c r="MFO584" s="211" t="s">
        <v>1197</v>
      </c>
      <c r="MFP584" s="211" t="s">
        <v>1197</v>
      </c>
      <c r="MFQ584" s="211" t="s">
        <v>1197</v>
      </c>
      <c r="MFR584" s="211" t="s">
        <v>1197</v>
      </c>
      <c r="MFS584" s="211" t="s">
        <v>1197</v>
      </c>
      <c r="MFT584" s="211" t="s">
        <v>1197</v>
      </c>
      <c r="MFU584" s="211" t="s">
        <v>1197</v>
      </c>
      <c r="MFV584" s="211" t="s">
        <v>1197</v>
      </c>
      <c r="MFW584" s="211" t="s">
        <v>1197</v>
      </c>
      <c r="MFX584" s="211" t="s">
        <v>1197</v>
      </c>
      <c r="MFY584" s="211" t="s">
        <v>1197</v>
      </c>
      <c r="MFZ584" s="211" t="s">
        <v>1197</v>
      </c>
      <c r="MGA584" s="198" t="s">
        <v>1197</v>
      </c>
      <c r="MGB584" s="211" t="s">
        <v>1197</v>
      </c>
      <c r="MGC584" s="211" t="s">
        <v>1197</v>
      </c>
      <c r="MGD584" s="211" t="s">
        <v>1197</v>
      </c>
      <c r="MGE584" s="198" t="s">
        <v>1197</v>
      </c>
      <c r="MGF584" s="211" t="s">
        <v>1197</v>
      </c>
      <c r="MGG584" s="211" t="s">
        <v>1197</v>
      </c>
      <c r="MGH584" s="211" t="s">
        <v>1197</v>
      </c>
      <c r="MGI584" s="198" t="s">
        <v>1197</v>
      </c>
      <c r="MGJ584" s="211" t="s">
        <v>1197</v>
      </c>
      <c r="MGK584" s="211" t="s">
        <v>1197</v>
      </c>
      <c r="MGL584" s="211" t="s">
        <v>1197</v>
      </c>
      <c r="MGM584" s="198" t="s">
        <v>1197</v>
      </c>
      <c r="MGN584" s="211" t="s">
        <v>1197</v>
      </c>
      <c r="MGO584" s="211" t="s">
        <v>1197</v>
      </c>
      <c r="MGP584" s="211" t="s">
        <v>1197</v>
      </c>
      <c r="MGQ584" s="198" t="s">
        <v>1197</v>
      </c>
      <c r="MGR584" s="198" t="s">
        <v>1197</v>
      </c>
      <c r="MGS584" s="198" t="s">
        <v>1197</v>
      </c>
      <c r="MGT584" s="198" t="s">
        <v>1197</v>
      </c>
      <c r="MGU584" s="198" t="s">
        <v>1197</v>
      </c>
      <c r="MGV584" s="198" t="s">
        <v>1197</v>
      </c>
      <c r="MGW584" s="198" t="s">
        <v>1197</v>
      </c>
      <c r="MGX584" s="198" t="s">
        <v>1197</v>
      </c>
      <c r="MGY584" s="198" t="s">
        <v>1197</v>
      </c>
      <c r="MGZ584" s="198" t="s">
        <v>1197</v>
      </c>
      <c r="MHA584" s="198" t="s">
        <v>1197</v>
      </c>
      <c r="MHB584" s="198" t="s">
        <v>1197</v>
      </c>
      <c r="MHC584" s="198" t="s">
        <v>1197</v>
      </c>
      <c r="MHD584" s="198" t="s">
        <v>1197</v>
      </c>
      <c r="MHE584" s="198" t="s">
        <v>1197</v>
      </c>
      <c r="MHF584" s="198" t="s">
        <v>1197</v>
      </c>
      <c r="MHG584" s="198" t="s">
        <v>1197</v>
      </c>
      <c r="MHH584" s="198" t="s">
        <v>1197</v>
      </c>
      <c r="MHI584" s="198" t="s">
        <v>1197</v>
      </c>
      <c r="MHJ584" s="198" t="s">
        <v>1197</v>
      </c>
      <c r="MHK584" s="211" t="s">
        <v>1197</v>
      </c>
      <c r="MHL584" s="211" t="s">
        <v>1197</v>
      </c>
      <c r="MHM584" s="211" t="s">
        <v>1197</v>
      </c>
      <c r="MHN584" s="211" t="s">
        <v>1197</v>
      </c>
      <c r="MHO584" s="211" t="s">
        <v>1197</v>
      </c>
      <c r="MHP584" s="211" t="s">
        <v>1197</v>
      </c>
      <c r="MHQ584" s="211" t="s">
        <v>1197</v>
      </c>
      <c r="MHR584" s="211" t="s">
        <v>1197</v>
      </c>
      <c r="MHS584" s="211" t="s">
        <v>1197</v>
      </c>
      <c r="MHT584" s="211" t="s">
        <v>1197</v>
      </c>
      <c r="MHU584" s="211" t="s">
        <v>1197</v>
      </c>
      <c r="MHV584" s="211" t="s">
        <v>1197</v>
      </c>
      <c r="MHW584" s="198" t="s">
        <v>1197</v>
      </c>
      <c r="MHX584" s="211" t="s">
        <v>1197</v>
      </c>
      <c r="MHY584" s="211" t="s">
        <v>1197</v>
      </c>
      <c r="MHZ584" s="211" t="s">
        <v>1197</v>
      </c>
      <c r="MIA584" s="198" t="s">
        <v>1197</v>
      </c>
      <c r="MIB584" s="211" t="s">
        <v>1197</v>
      </c>
      <c r="MIC584" s="211" t="s">
        <v>1197</v>
      </c>
      <c r="MID584" s="211" t="s">
        <v>1197</v>
      </c>
      <c r="MIE584" s="198" t="s">
        <v>1197</v>
      </c>
      <c r="MIF584" s="211" t="s">
        <v>1197</v>
      </c>
      <c r="MIG584" s="211" t="s">
        <v>1197</v>
      </c>
      <c r="MIH584" s="211" t="s">
        <v>1197</v>
      </c>
      <c r="MII584" s="198" t="s">
        <v>1197</v>
      </c>
      <c r="MIJ584" s="211" t="s">
        <v>1197</v>
      </c>
      <c r="MIK584" s="211" t="s">
        <v>1197</v>
      </c>
      <c r="MIL584" s="211" t="s">
        <v>1197</v>
      </c>
      <c r="MIM584" s="198" t="s">
        <v>1197</v>
      </c>
      <c r="MIN584" s="198" t="s">
        <v>1197</v>
      </c>
      <c r="MIO584" s="198" t="s">
        <v>1197</v>
      </c>
      <c r="MIP584" s="198" t="s">
        <v>1197</v>
      </c>
      <c r="MIQ584" s="198" t="s">
        <v>1197</v>
      </c>
      <c r="MIR584" s="198" t="s">
        <v>1197</v>
      </c>
      <c r="MIS584" s="198" t="s">
        <v>1197</v>
      </c>
      <c r="MIT584" s="198" t="s">
        <v>1197</v>
      </c>
      <c r="MIU584" s="198" t="s">
        <v>1197</v>
      </c>
      <c r="MIV584" s="198" t="s">
        <v>1197</v>
      </c>
      <c r="MIW584" s="198" t="s">
        <v>1197</v>
      </c>
      <c r="MIX584" s="198" t="s">
        <v>1197</v>
      </c>
      <c r="MIY584" s="198" t="s">
        <v>1197</v>
      </c>
      <c r="MIZ584" s="198" t="s">
        <v>1197</v>
      </c>
      <c r="MJA584" s="198" t="s">
        <v>1197</v>
      </c>
      <c r="MJB584" s="198" t="s">
        <v>1197</v>
      </c>
      <c r="MJC584" s="198" t="s">
        <v>1197</v>
      </c>
      <c r="MJD584" s="198" t="s">
        <v>1197</v>
      </c>
      <c r="MJE584" s="198" t="s">
        <v>1197</v>
      </c>
      <c r="MJF584" s="198" t="s">
        <v>1197</v>
      </c>
      <c r="MJG584" s="211" t="s">
        <v>1197</v>
      </c>
      <c r="MJH584" s="211" t="s">
        <v>1197</v>
      </c>
      <c r="MJI584" s="211" t="s">
        <v>1197</v>
      </c>
      <c r="MJJ584" s="211" t="s">
        <v>1197</v>
      </c>
      <c r="MJK584" s="211" t="s">
        <v>1197</v>
      </c>
      <c r="MJL584" s="211" t="s">
        <v>1197</v>
      </c>
      <c r="MJM584" s="211" t="s">
        <v>1197</v>
      </c>
      <c r="MJN584" s="211" t="s">
        <v>1197</v>
      </c>
      <c r="MJO584" s="211" t="s">
        <v>1197</v>
      </c>
      <c r="MJP584" s="211" t="s">
        <v>1197</v>
      </c>
      <c r="MJQ584" s="211" t="s">
        <v>1197</v>
      </c>
      <c r="MJR584" s="211" t="s">
        <v>1197</v>
      </c>
      <c r="MJS584" s="198" t="s">
        <v>1197</v>
      </c>
      <c r="MJT584" s="211" t="s">
        <v>1197</v>
      </c>
      <c r="MJU584" s="211" t="s">
        <v>1197</v>
      </c>
      <c r="MJV584" s="211" t="s">
        <v>1197</v>
      </c>
      <c r="MJW584" s="198" t="s">
        <v>1197</v>
      </c>
      <c r="MJX584" s="211" t="s">
        <v>1197</v>
      </c>
      <c r="MJY584" s="211" t="s">
        <v>1197</v>
      </c>
      <c r="MJZ584" s="211" t="s">
        <v>1197</v>
      </c>
      <c r="MKA584" s="198" t="s">
        <v>1197</v>
      </c>
      <c r="MKB584" s="211" t="s">
        <v>1197</v>
      </c>
      <c r="MKC584" s="211" t="s">
        <v>1197</v>
      </c>
      <c r="MKD584" s="211" t="s">
        <v>1197</v>
      </c>
      <c r="MKE584" s="198" t="s">
        <v>1197</v>
      </c>
      <c r="MKF584" s="211" t="s">
        <v>1197</v>
      </c>
      <c r="MKG584" s="211" t="s">
        <v>1197</v>
      </c>
      <c r="MKH584" s="211" t="s">
        <v>1197</v>
      </c>
      <c r="MKI584" s="198" t="s">
        <v>1197</v>
      </c>
      <c r="MKJ584" s="198" t="s">
        <v>1197</v>
      </c>
      <c r="MKK584" s="198" t="s">
        <v>1197</v>
      </c>
      <c r="MKL584" s="198" t="s">
        <v>1197</v>
      </c>
      <c r="MKM584" s="198" t="s">
        <v>1197</v>
      </c>
      <c r="MKN584" s="198" t="s">
        <v>1197</v>
      </c>
      <c r="MKO584" s="198" t="s">
        <v>1197</v>
      </c>
      <c r="MKP584" s="198" t="s">
        <v>1197</v>
      </c>
      <c r="MKQ584" s="198" t="s">
        <v>1197</v>
      </c>
      <c r="MKR584" s="198" t="s">
        <v>1197</v>
      </c>
      <c r="MKS584" s="198" t="s">
        <v>1197</v>
      </c>
      <c r="MKT584" s="198" t="s">
        <v>1197</v>
      </c>
      <c r="MKU584" s="198" t="s">
        <v>1197</v>
      </c>
      <c r="MKV584" s="198" t="s">
        <v>1197</v>
      </c>
      <c r="MKW584" s="198" t="s">
        <v>1197</v>
      </c>
      <c r="MKX584" s="198" t="s">
        <v>1197</v>
      </c>
      <c r="MKY584" s="198" t="s">
        <v>1197</v>
      </c>
      <c r="MKZ584" s="198" t="s">
        <v>1197</v>
      </c>
      <c r="MLA584" s="198" t="s">
        <v>1197</v>
      </c>
      <c r="MLB584" s="198" t="s">
        <v>1197</v>
      </c>
      <c r="MLC584" s="211" t="s">
        <v>1197</v>
      </c>
      <c r="MLD584" s="211" t="s">
        <v>1197</v>
      </c>
      <c r="MLE584" s="211" t="s">
        <v>1197</v>
      </c>
      <c r="MLF584" s="211" t="s">
        <v>1197</v>
      </c>
      <c r="MLG584" s="211" t="s">
        <v>1197</v>
      </c>
      <c r="MLH584" s="211" t="s">
        <v>1197</v>
      </c>
      <c r="MLI584" s="211" t="s">
        <v>1197</v>
      </c>
      <c r="MLJ584" s="211" t="s">
        <v>1197</v>
      </c>
      <c r="MLK584" s="211" t="s">
        <v>1197</v>
      </c>
      <c r="MLL584" s="211" t="s">
        <v>1197</v>
      </c>
      <c r="MLM584" s="211" t="s">
        <v>1197</v>
      </c>
      <c r="MLN584" s="211" t="s">
        <v>1197</v>
      </c>
      <c r="MLO584" s="198" t="s">
        <v>1197</v>
      </c>
      <c r="MLP584" s="211" t="s">
        <v>1197</v>
      </c>
      <c r="MLQ584" s="211" t="s">
        <v>1197</v>
      </c>
      <c r="MLR584" s="211" t="s">
        <v>1197</v>
      </c>
      <c r="MLS584" s="198" t="s">
        <v>1197</v>
      </c>
      <c r="MLT584" s="211" t="s">
        <v>1197</v>
      </c>
      <c r="MLU584" s="211" t="s">
        <v>1197</v>
      </c>
      <c r="MLV584" s="211" t="s">
        <v>1197</v>
      </c>
      <c r="MLW584" s="198" t="s">
        <v>1197</v>
      </c>
      <c r="MLX584" s="211" t="s">
        <v>1197</v>
      </c>
      <c r="MLY584" s="211" t="s">
        <v>1197</v>
      </c>
      <c r="MLZ584" s="211" t="s">
        <v>1197</v>
      </c>
      <c r="MMA584" s="198" t="s">
        <v>1197</v>
      </c>
      <c r="MMB584" s="211" t="s">
        <v>1197</v>
      </c>
      <c r="MMC584" s="211" t="s">
        <v>1197</v>
      </c>
      <c r="MMD584" s="211" t="s">
        <v>1197</v>
      </c>
      <c r="MME584" s="198" t="s">
        <v>1197</v>
      </c>
      <c r="MMF584" s="198" t="s">
        <v>1197</v>
      </c>
      <c r="MMG584" s="198" t="s">
        <v>1197</v>
      </c>
      <c r="MMH584" s="198" t="s">
        <v>1197</v>
      </c>
      <c r="MMI584" s="198" t="s">
        <v>1197</v>
      </c>
      <c r="MMJ584" s="198" t="s">
        <v>1197</v>
      </c>
      <c r="MMK584" s="198" t="s">
        <v>1197</v>
      </c>
      <c r="MML584" s="198" t="s">
        <v>1197</v>
      </c>
      <c r="MMM584" s="198" t="s">
        <v>1197</v>
      </c>
      <c r="MMN584" s="198" t="s">
        <v>1197</v>
      </c>
      <c r="MMO584" s="198" t="s">
        <v>1197</v>
      </c>
      <c r="MMP584" s="198" t="s">
        <v>1197</v>
      </c>
      <c r="MMQ584" s="198" t="s">
        <v>1197</v>
      </c>
      <c r="MMR584" s="198" t="s">
        <v>1197</v>
      </c>
      <c r="MMS584" s="198" t="s">
        <v>1197</v>
      </c>
      <c r="MMT584" s="198" t="s">
        <v>1197</v>
      </c>
      <c r="MMU584" s="198" t="s">
        <v>1197</v>
      </c>
      <c r="MMV584" s="198" t="s">
        <v>1197</v>
      </c>
      <c r="MMW584" s="198" t="s">
        <v>1197</v>
      </c>
      <c r="MMX584" s="198" t="s">
        <v>1197</v>
      </c>
      <c r="MMY584" s="211" t="s">
        <v>1197</v>
      </c>
      <c r="MMZ584" s="211" t="s">
        <v>1197</v>
      </c>
      <c r="MNA584" s="211" t="s">
        <v>1197</v>
      </c>
      <c r="MNB584" s="211" t="s">
        <v>1197</v>
      </c>
      <c r="MNC584" s="211" t="s">
        <v>1197</v>
      </c>
      <c r="MND584" s="211" t="s">
        <v>1197</v>
      </c>
      <c r="MNE584" s="211" t="s">
        <v>1197</v>
      </c>
      <c r="MNF584" s="211" t="s">
        <v>1197</v>
      </c>
      <c r="MNG584" s="211" t="s">
        <v>1197</v>
      </c>
      <c r="MNH584" s="211" t="s">
        <v>1197</v>
      </c>
      <c r="MNI584" s="211" t="s">
        <v>1197</v>
      </c>
      <c r="MNJ584" s="211" t="s">
        <v>1197</v>
      </c>
      <c r="MNK584" s="198" t="s">
        <v>1197</v>
      </c>
      <c r="MNL584" s="211" t="s">
        <v>1197</v>
      </c>
      <c r="MNM584" s="211" t="s">
        <v>1197</v>
      </c>
      <c r="MNN584" s="211" t="s">
        <v>1197</v>
      </c>
      <c r="MNO584" s="198" t="s">
        <v>1197</v>
      </c>
      <c r="MNP584" s="211" t="s">
        <v>1197</v>
      </c>
      <c r="MNQ584" s="211" t="s">
        <v>1197</v>
      </c>
      <c r="MNR584" s="211" t="s">
        <v>1197</v>
      </c>
      <c r="MNS584" s="198" t="s">
        <v>1197</v>
      </c>
      <c r="MNT584" s="211" t="s">
        <v>1197</v>
      </c>
      <c r="MNU584" s="211" t="s">
        <v>1197</v>
      </c>
      <c r="MNV584" s="211" t="s">
        <v>1197</v>
      </c>
      <c r="MNW584" s="198" t="s">
        <v>1197</v>
      </c>
      <c r="MNX584" s="211" t="s">
        <v>1197</v>
      </c>
      <c r="MNY584" s="211" t="s">
        <v>1197</v>
      </c>
      <c r="MNZ584" s="211" t="s">
        <v>1197</v>
      </c>
      <c r="MOA584" s="198" t="s">
        <v>1197</v>
      </c>
      <c r="MOB584" s="198" t="s">
        <v>1197</v>
      </c>
      <c r="MOC584" s="198" t="s">
        <v>1197</v>
      </c>
      <c r="MOD584" s="198" t="s">
        <v>1197</v>
      </c>
      <c r="MOE584" s="198" t="s">
        <v>1197</v>
      </c>
      <c r="MOF584" s="198" t="s">
        <v>1197</v>
      </c>
      <c r="MOG584" s="198" t="s">
        <v>1197</v>
      </c>
      <c r="MOH584" s="198" t="s">
        <v>1197</v>
      </c>
      <c r="MOI584" s="198" t="s">
        <v>1197</v>
      </c>
      <c r="MOJ584" s="198" t="s">
        <v>1197</v>
      </c>
      <c r="MOK584" s="198" t="s">
        <v>1197</v>
      </c>
      <c r="MOL584" s="198" t="s">
        <v>1197</v>
      </c>
      <c r="MOM584" s="198" t="s">
        <v>1197</v>
      </c>
      <c r="MON584" s="198" t="s">
        <v>1197</v>
      </c>
      <c r="MOO584" s="198" t="s">
        <v>1197</v>
      </c>
      <c r="MOP584" s="198" t="s">
        <v>1197</v>
      </c>
      <c r="MOQ584" s="198" t="s">
        <v>1197</v>
      </c>
      <c r="MOR584" s="198" t="s">
        <v>1197</v>
      </c>
      <c r="MOS584" s="198" t="s">
        <v>1197</v>
      </c>
      <c r="MOT584" s="198" t="s">
        <v>1197</v>
      </c>
      <c r="MOU584" s="211" t="s">
        <v>1197</v>
      </c>
      <c r="MOV584" s="211" t="s">
        <v>1197</v>
      </c>
      <c r="MOW584" s="211" t="s">
        <v>1197</v>
      </c>
      <c r="MOX584" s="211" t="s">
        <v>1197</v>
      </c>
      <c r="MOY584" s="211" t="s">
        <v>1197</v>
      </c>
      <c r="MOZ584" s="211" t="s">
        <v>1197</v>
      </c>
      <c r="MPA584" s="211" t="s">
        <v>1197</v>
      </c>
      <c r="MPB584" s="211" t="s">
        <v>1197</v>
      </c>
      <c r="MPC584" s="211" t="s">
        <v>1197</v>
      </c>
      <c r="MPD584" s="211" t="s">
        <v>1197</v>
      </c>
      <c r="MPE584" s="211" t="s">
        <v>1197</v>
      </c>
      <c r="MPF584" s="211" t="s">
        <v>1197</v>
      </c>
      <c r="MPG584" s="198" t="s">
        <v>1197</v>
      </c>
      <c r="MPH584" s="211" t="s">
        <v>1197</v>
      </c>
      <c r="MPI584" s="211" t="s">
        <v>1197</v>
      </c>
      <c r="MPJ584" s="211" t="s">
        <v>1197</v>
      </c>
      <c r="MPK584" s="198" t="s">
        <v>1197</v>
      </c>
      <c r="MPL584" s="211" t="s">
        <v>1197</v>
      </c>
      <c r="MPM584" s="211" t="s">
        <v>1197</v>
      </c>
      <c r="MPN584" s="211" t="s">
        <v>1197</v>
      </c>
      <c r="MPO584" s="198" t="s">
        <v>1197</v>
      </c>
      <c r="MPP584" s="211" t="s">
        <v>1197</v>
      </c>
      <c r="MPQ584" s="211" t="s">
        <v>1197</v>
      </c>
      <c r="MPR584" s="211" t="s">
        <v>1197</v>
      </c>
      <c r="MPS584" s="198" t="s">
        <v>1197</v>
      </c>
      <c r="MPT584" s="211" t="s">
        <v>1197</v>
      </c>
      <c r="MPU584" s="211" t="s">
        <v>1197</v>
      </c>
      <c r="MPV584" s="211" t="s">
        <v>1197</v>
      </c>
      <c r="MPW584" s="198" t="s">
        <v>1197</v>
      </c>
      <c r="MPX584" s="198" t="s">
        <v>1197</v>
      </c>
      <c r="MPY584" s="198" t="s">
        <v>1197</v>
      </c>
      <c r="MPZ584" s="198" t="s">
        <v>1197</v>
      </c>
      <c r="MQA584" s="198" t="s">
        <v>1197</v>
      </c>
      <c r="MQB584" s="198" t="s">
        <v>1197</v>
      </c>
      <c r="MQC584" s="198" t="s">
        <v>1197</v>
      </c>
      <c r="MQD584" s="198" t="s">
        <v>1197</v>
      </c>
      <c r="MQE584" s="198" t="s">
        <v>1197</v>
      </c>
      <c r="MQF584" s="198" t="s">
        <v>1197</v>
      </c>
      <c r="MQG584" s="198" t="s">
        <v>1197</v>
      </c>
      <c r="MQH584" s="198" t="s">
        <v>1197</v>
      </c>
      <c r="MQI584" s="198" t="s">
        <v>1197</v>
      </c>
      <c r="MQJ584" s="198" t="s">
        <v>1197</v>
      </c>
      <c r="MQK584" s="198" t="s">
        <v>1197</v>
      </c>
      <c r="MQL584" s="198" t="s">
        <v>1197</v>
      </c>
      <c r="MQM584" s="198" t="s">
        <v>1197</v>
      </c>
      <c r="MQN584" s="198" t="s">
        <v>1197</v>
      </c>
      <c r="MQO584" s="198" t="s">
        <v>1197</v>
      </c>
      <c r="MQP584" s="198" t="s">
        <v>1197</v>
      </c>
      <c r="MQQ584" s="211" t="s">
        <v>1197</v>
      </c>
      <c r="MQR584" s="211" t="s">
        <v>1197</v>
      </c>
      <c r="MQS584" s="211" t="s">
        <v>1197</v>
      </c>
      <c r="MQT584" s="211" t="s">
        <v>1197</v>
      </c>
      <c r="MQU584" s="211" t="s">
        <v>1197</v>
      </c>
      <c r="MQV584" s="211" t="s">
        <v>1197</v>
      </c>
      <c r="MQW584" s="211" t="s">
        <v>1197</v>
      </c>
      <c r="MQX584" s="211" t="s">
        <v>1197</v>
      </c>
      <c r="MQY584" s="211" t="s">
        <v>1197</v>
      </c>
      <c r="MQZ584" s="211" t="s">
        <v>1197</v>
      </c>
      <c r="MRA584" s="211" t="s">
        <v>1197</v>
      </c>
      <c r="MRB584" s="211" t="s">
        <v>1197</v>
      </c>
      <c r="MRC584" s="198" t="s">
        <v>1197</v>
      </c>
      <c r="MRD584" s="211" t="s">
        <v>1197</v>
      </c>
      <c r="MRE584" s="211" t="s">
        <v>1197</v>
      </c>
      <c r="MRF584" s="211" t="s">
        <v>1197</v>
      </c>
      <c r="MRG584" s="198" t="s">
        <v>1197</v>
      </c>
      <c r="MRH584" s="211" t="s">
        <v>1197</v>
      </c>
      <c r="MRI584" s="211" t="s">
        <v>1197</v>
      </c>
      <c r="MRJ584" s="211" t="s">
        <v>1197</v>
      </c>
      <c r="MRK584" s="198" t="s">
        <v>1197</v>
      </c>
      <c r="MRL584" s="211" t="s">
        <v>1197</v>
      </c>
      <c r="MRM584" s="211" t="s">
        <v>1197</v>
      </c>
      <c r="MRN584" s="211" t="s">
        <v>1197</v>
      </c>
      <c r="MRO584" s="198" t="s">
        <v>1197</v>
      </c>
      <c r="MRP584" s="211" t="s">
        <v>1197</v>
      </c>
      <c r="MRQ584" s="211" t="s">
        <v>1197</v>
      </c>
      <c r="MRR584" s="211" t="s">
        <v>1197</v>
      </c>
      <c r="MRS584" s="198" t="s">
        <v>1197</v>
      </c>
      <c r="MRT584" s="198" t="s">
        <v>1197</v>
      </c>
      <c r="MRU584" s="198" t="s">
        <v>1197</v>
      </c>
      <c r="MRV584" s="198" t="s">
        <v>1197</v>
      </c>
      <c r="MRW584" s="198" t="s">
        <v>1197</v>
      </c>
      <c r="MRX584" s="198" t="s">
        <v>1197</v>
      </c>
      <c r="MRY584" s="198" t="s">
        <v>1197</v>
      </c>
      <c r="MRZ584" s="198" t="s">
        <v>1197</v>
      </c>
      <c r="MSA584" s="198" t="s">
        <v>1197</v>
      </c>
      <c r="MSB584" s="198" t="s">
        <v>1197</v>
      </c>
      <c r="MSC584" s="198" t="s">
        <v>1197</v>
      </c>
      <c r="MSD584" s="198" t="s">
        <v>1197</v>
      </c>
      <c r="MSE584" s="198" t="s">
        <v>1197</v>
      </c>
      <c r="MSF584" s="198" t="s">
        <v>1197</v>
      </c>
      <c r="MSG584" s="198" t="s">
        <v>1197</v>
      </c>
      <c r="MSH584" s="198" t="s">
        <v>1197</v>
      </c>
      <c r="MSI584" s="198" t="s">
        <v>1197</v>
      </c>
      <c r="MSJ584" s="198" t="s">
        <v>1197</v>
      </c>
      <c r="MSK584" s="198" t="s">
        <v>1197</v>
      </c>
      <c r="MSL584" s="198" t="s">
        <v>1197</v>
      </c>
      <c r="MSM584" s="211" t="s">
        <v>1197</v>
      </c>
      <c r="MSN584" s="211" t="s">
        <v>1197</v>
      </c>
      <c r="MSO584" s="211" t="s">
        <v>1197</v>
      </c>
      <c r="MSP584" s="211" t="s">
        <v>1197</v>
      </c>
      <c r="MSQ584" s="211" t="s">
        <v>1197</v>
      </c>
      <c r="MSR584" s="211" t="s">
        <v>1197</v>
      </c>
      <c r="MSS584" s="211" t="s">
        <v>1197</v>
      </c>
      <c r="MST584" s="211" t="s">
        <v>1197</v>
      </c>
      <c r="MSU584" s="211" t="s">
        <v>1197</v>
      </c>
      <c r="MSV584" s="211" t="s">
        <v>1197</v>
      </c>
      <c r="MSW584" s="211" t="s">
        <v>1197</v>
      </c>
      <c r="MSX584" s="211" t="s">
        <v>1197</v>
      </c>
      <c r="MSY584" s="198" t="s">
        <v>1197</v>
      </c>
      <c r="MSZ584" s="211" t="s">
        <v>1197</v>
      </c>
      <c r="MTA584" s="211" t="s">
        <v>1197</v>
      </c>
      <c r="MTB584" s="211" t="s">
        <v>1197</v>
      </c>
      <c r="MTC584" s="198" t="s">
        <v>1197</v>
      </c>
      <c r="MTD584" s="211" t="s">
        <v>1197</v>
      </c>
      <c r="MTE584" s="211" t="s">
        <v>1197</v>
      </c>
      <c r="MTF584" s="211" t="s">
        <v>1197</v>
      </c>
      <c r="MTG584" s="198" t="s">
        <v>1197</v>
      </c>
      <c r="MTH584" s="211" t="s">
        <v>1197</v>
      </c>
      <c r="MTI584" s="211" t="s">
        <v>1197</v>
      </c>
      <c r="MTJ584" s="211" t="s">
        <v>1197</v>
      </c>
      <c r="MTK584" s="198" t="s">
        <v>1197</v>
      </c>
      <c r="MTL584" s="211" t="s">
        <v>1197</v>
      </c>
      <c r="MTM584" s="211" t="s">
        <v>1197</v>
      </c>
      <c r="MTN584" s="211" t="s">
        <v>1197</v>
      </c>
      <c r="MTO584" s="198" t="s">
        <v>1197</v>
      </c>
      <c r="MTP584" s="198" t="s">
        <v>1197</v>
      </c>
      <c r="MTQ584" s="198" t="s">
        <v>1197</v>
      </c>
      <c r="MTR584" s="198" t="s">
        <v>1197</v>
      </c>
      <c r="MTS584" s="198" t="s">
        <v>1197</v>
      </c>
      <c r="MTT584" s="198" t="s">
        <v>1197</v>
      </c>
      <c r="MTU584" s="198" t="s">
        <v>1197</v>
      </c>
      <c r="MTV584" s="198" t="s">
        <v>1197</v>
      </c>
      <c r="MTW584" s="198" t="s">
        <v>1197</v>
      </c>
      <c r="MTX584" s="198" t="s">
        <v>1197</v>
      </c>
      <c r="MTY584" s="198" t="s">
        <v>1197</v>
      </c>
      <c r="MTZ584" s="198" t="s">
        <v>1197</v>
      </c>
      <c r="MUA584" s="198" t="s">
        <v>1197</v>
      </c>
      <c r="MUB584" s="198" t="s">
        <v>1197</v>
      </c>
      <c r="MUC584" s="198" t="s">
        <v>1197</v>
      </c>
      <c r="MUD584" s="198" t="s">
        <v>1197</v>
      </c>
      <c r="MUE584" s="198" t="s">
        <v>1197</v>
      </c>
      <c r="MUF584" s="198" t="s">
        <v>1197</v>
      </c>
      <c r="MUG584" s="198" t="s">
        <v>1197</v>
      </c>
      <c r="MUH584" s="198" t="s">
        <v>1197</v>
      </c>
      <c r="MUI584" s="211" t="s">
        <v>1197</v>
      </c>
      <c r="MUJ584" s="211" t="s">
        <v>1197</v>
      </c>
      <c r="MUK584" s="198" t="s">
        <v>1197</v>
      </c>
      <c r="MUL584" s="211" t="s">
        <v>1197</v>
      </c>
      <c r="MUM584" s="211" t="s">
        <v>1197</v>
      </c>
      <c r="MUN584" s="211" t="s">
        <v>1197</v>
      </c>
      <c r="MUO584" s="198" t="s">
        <v>1197</v>
      </c>
      <c r="MUP584" s="198" t="s">
        <v>1197</v>
      </c>
      <c r="MUQ584" s="198" t="s">
        <v>1197</v>
      </c>
      <c r="MUR584" s="198" t="s">
        <v>1197</v>
      </c>
      <c r="MUS584" s="198" t="s">
        <v>1197</v>
      </c>
      <c r="MUT584" s="198" t="s">
        <v>1197</v>
      </c>
      <c r="MUU584" s="198" t="s">
        <v>1197</v>
      </c>
      <c r="MUV584" s="198" t="s">
        <v>1197</v>
      </c>
      <c r="MUW584" s="198" t="s">
        <v>1197</v>
      </c>
      <c r="MUX584" s="198" t="s">
        <v>1197</v>
      </c>
      <c r="MUY584" s="198" t="s">
        <v>1197</v>
      </c>
      <c r="MUZ584" s="198" t="s">
        <v>1197</v>
      </c>
      <c r="MVA584" s="198" t="s">
        <v>1197</v>
      </c>
      <c r="MVB584" s="198" t="s">
        <v>1197</v>
      </c>
      <c r="MVC584" s="198" t="s">
        <v>1197</v>
      </c>
      <c r="MVD584" s="198" t="s">
        <v>1197</v>
      </c>
      <c r="MVE584" s="198" t="s">
        <v>1197</v>
      </c>
      <c r="MVF584" s="198" t="s">
        <v>1197</v>
      </c>
      <c r="MVG584" s="198" t="s">
        <v>1197</v>
      </c>
      <c r="MVH584" s="198" t="s">
        <v>1197</v>
      </c>
      <c r="MVI584" s="211" t="s">
        <v>1197</v>
      </c>
      <c r="MVJ584" s="211" t="s">
        <v>1197</v>
      </c>
      <c r="MVK584" s="211" t="s">
        <v>1197</v>
      </c>
      <c r="MVL584" s="211" t="s">
        <v>1197</v>
      </c>
      <c r="MVM584" s="211" t="s">
        <v>1197</v>
      </c>
      <c r="MVN584" s="211" t="s">
        <v>1197</v>
      </c>
      <c r="MVO584" s="211" t="s">
        <v>1197</v>
      </c>
      <c r="MVP584" s="211" t="s">
        <v>1197</v>
      </c>
      <c r="MVQ584" s="211" t="s">
        <v>1197</v>
      </c>
      <c r="MVR584" s="211" t="s">
        <v>1197</v>
      </c>
      <c r="MVS584" s="211" t="s">
        <v>1197</v>
      </c>
      <c r="MVT584" s="211" t="s">
        <v>1197</v>
      </c>
      <c r="MVU584" s="198" t="s">
        <v>1197</v>
      </c>
      <c r="MVV584" s="211" t="s">
        <v>1197</v>
      </c>
      <c r="MVW584" s="211" t="s">
        <v>1197</v>
      </c>
      <c r="MVX584" s="211" t="s">
        <v>1197</v>
      </c>
      <c r="MVY584" s="198" t="s">
        <v>1197</v>
      </c>
      <c r="MVZ584" s="211" t="s">
        <v>1197</v>
      </c>
      <c r="MWA584" s="211" t="s">
        <v>1197</v>
      </c>
      <c r="MWB584" s="211" t="s">
        <v>1197</v>
      </c>
      <c r="MWC584" s="198" t="s">
        <v>1197</v>
      </c>
      <c r="MWD584" s="211" t="s">
        <v>1197</v>
      </c>
      <c r="MWE584" s="211" t="s">
        <v>1197</v>
      </c>
      <c r="MWF584" s="211" t="s">
        <v>1197</v>
      </c>
      <c r="MWG584" s="198" t="s">
        <v>1197</v>
      </c>
      <c r="MWH584" s="211" t="s">
        <v>1197</v>
      </c>
      <c r="MWI584" s="211" t="s">
        <v>1197</v>
      </c>
      <c r="MWJ584" s="211" t="s">
        <v>1197</v>
      </c>
      <c r="MWK584" s="198" t="s">
        <v>1197</v>
      </c>
      <c r="MWL584" s="198" t="s">
        <v>1197</v>
      </c>
      <c r="MWM584" s="198" t="s">
        <v>1197</v>
      </c>
      <c r="MWN584" s="198" t="s">
        <v>1197</v>
      </c>
      <c r="MWO584" s="198" t="s">
        <v>1197</v>
      </c>
      <c r="MWP584" s="198" t="s">
        <v>1197</v>
      </c>
      <c r="MWQ584" s="198" t="s">
        <v>1197</v>
      </c>
      <c r="MWR584" s="198" t="s">
        <v>1197</v>
      </c>
      <c r="MWS584" s="198" t="s">
        <v>1197</v>
      </c>
      <c r="MWT584" s="198" t="s">
        <v>1197</v>
      </c>
      <c r="MWU584" s="198" t="s">
        <v>1197</v>
      </c>
      <c r="MWV584" s="198" t="s">
        <v>1197</v>
      </c>
      <c r="MWW584" s="198" t="s">
        <v>1197</v>
      </c>
      <c r="MWX584" s="198" t="s">
        <v>1197</v>
      </c>
      <c r="MWY584" s="198" t="s">
        <v>1197</v>
      </c>
      <c r="MWZ584" s="198" t="s">
        <v>1197</v>
      </c>
      <c r="MXA584" s="198" t="s">
        <v>1197</v>
      </c>
      <c r="MXB584" s="198" t="s">
        <v>1197</v>
      </c>
      <c r="MXC584" s="198" t="s">
        <v>1197</v>
      </c>
      <c r="MXD584" s="198" t="s">
        <v>1197</v>
      </c>
      <c r="MXE584" s="211" t="s">
        <v>1197</v>
      </c>
      <c r="MXF584" s="211" t="s">
        <v>1197</v>
      </c>
      <c r="MXG584" s="211" t="s">
        <v>1197</v>
      </c>
      <c r="MXH584" s="211" t="s">
        <v>1197</v>
      </c>
      <c r="MXI584" s="211" t="s">
        <v>1197</v>
      </c>
      <c r="MXJ584" s="211" t="s">
        <v>1197</v>
      </c>
      <c r="MXK584" s="211" t="s">
        <v>1197</v>
      </c>
      <c r="MXL584" s="211" t="s">
        <v>1197</v>
      </c>
      <c r="MXM584" s="211" t="s">
        <v>1197</v>
      </c>
      <c r="MXN584" s="211" t="s">
        <v>1197</v>
      </c>
      <c r="MXO584" s="211" t="s">
        <v>1197</v>
      </c>
      <c r="MXP584" s="211" t="s">
        <v>1197</v>
      </c>
      <c r="MXQ584" s="198" t="s">
        <v>1197</v>
      </c>
      <c r="MXR584" s="211" t="s">
        <v>1197</v>
      </c>
      <c r="MXS584" s="211" t="s">
        <v>1197</v>
      </c>
      <c r="MXT584" s="211" t="s">
        <v>1197</v>
      </c>
      <c r="MXU584" s="198" t="s">
        <v>1197</v>
      </c>
      <c r="MXV584" s="211" t="s">
        <v>1197</v>
      </c>
      <c r="MXW584" s="211" t="s">
        <v>1197</v>
      </c>
      <c r="MXX584" s="211" t="s">
        <v>1197</v>
      </c>
      <c r="MXY584" s="198" t="s">
        <v>1197</v>
      </c>
      <c r="MXZ584" s="211" t="s">
        <v>1197</v>
      </c>
      <c r="MYA584" s="211" t="s">
        <v>1197</v>
      </c>
      <c r="MYB584" s="211" t="s">
        <v>1197</v>
      </c>
      <c r="MYC584" s="198" t="s">
        <v>1197</v>
      </c>
      <c r="MYD584" s="211" t="s">
        <v>1197</v>
      </c>
      <c r="MYE584" s="211" t="s">
        <v>1197</v>
      </c>
      <c r="MYF584" s="211" t="s">
        <v>1197</v>
      </c>
      <c r="MYG584" s="198" t="s">
        <v>1197</v>
      </c>
      <c r="MYH584" s="198" t="s">
        <v>1197</v>
      </c>
      <c r="MYI584" s="198" t="s">
        <v>1197</v>
      </c>
      <c r="MYJ584" s="198" t="s">
        <v>1197</v>
      </c>
      <c r="MYK584" s="198" t="s">
        <v>1197</v>
      </c>
      <c r="MYL584" s="198" t="s">
        <v>1197</v>
      </c>
      <c r="MYM584" s="198" t="s">
        <v>1197</v>
      </c>
      <c r="MYN584" s="198" t="s">
        <v>1197</v>
      </c>
      <c r="MYO584" s="198" t="s">
        <v>1197</v>
      </c>
      <c r="MYP584" s="198" t="s">
        <v>1197</v>
      </c>
      <c r="MYQ584" s="198" t="s">
        <v>1197</v>
      </c>
      <c r="MYR584" s="198" t="s">
        <v>1197</v>
      </c>
      <c r="MYS584" s="198" t="s">
        <v>1197</v>
      </c>
      <c r="MYT584" s="198" t="s">
        <v>1197</v>
      </c>
      <c r="MYU584" s="198" t="s">
        <v>1197</v>
      </c>
      <c r="MYV584" s="198" t="s">
        <v>1197</v>
      </c>
      <c r="MYW584" s="198" t="s">
        <v>1197</v>
      </c>
      <c r="MYX584" s="198" t="s">
        <v>1197</v>
      </c>
      <c r="MYY584" s="198" t="s">
        <v>1197</v>
      </c>
      <c r="MYZ584" s="198" t="s">
        <v>1197</v>
      </c>
      <c r="MZA584" s="211" t="s">
        <v>1197</v>
      </c>
      <c r="MZB584" s="211" t="s">
        <v>1197</v>
      </c>
      <c r="MZC584" s="211" t="s">
        <v>1197</v>
      </c>
      <c r="MZD584" s="211" t="s">
        <v>1197</v>
      </c>
      <c r="MZE584" s="211" t="s">
        <v>1197</v>
      </c>
      <c r="MZF584" s="211" t="s">
        <v>1197</v>
      </c>
      <c r="MZG584" s="211" t="s">
        <v>1197</v>
      </c>
      <c r="MZH584" s="211" t="s">
        <v>1197</v>
      </c>
      <c r="MZI584" s="211" t="s">
        <v>1197</v>
      </c>
      <c r="MZJ584" s="211" t="s">
        <v>1197</v>
      </c>
      <c r="MZK584" s="211" t="s">
        <v>1197</v>
      </c>
      <c r="MZL584" s="211" t="s">
        <v>1197</v>
      </c>
      <c r="MZM584" s="198" t="s">
        <v>1197</v>
      </c>
      <c r="MZN584" s="211" t="s">
        <v>1197</v>
      </c>
      <c r="MZO584" s="211" t="s">
        <v>1197</v>
      </c>
      <c r="MZP584" s="211" t="s">
        <v>1197</v>
      </c>
      <c r="MZQ584" s="198" t="s">
        <v>1197</v>
      </c>
      <c r="MZR584" s="211" t="s">
        <v>1197</v>
      </c>
      <c r="MZS584" s="211" t="s">
        <v>1197</v>
      </c>
      <c r="MZT584" s="211" t="s">
        <v>1197</v>
      </c>
      <c r="MZU584" s="198" t="s">
        <v>1197</v>
      </c>
      <c r="MZV584" s="211" t="s">
        <v>1197</v>
      </c>
      <c r="MZW584" s="211" t="s">
        <v>1197</v>
      </c>
      <c r="MZX584" s="211" t="s">
        <v>1197</v>
      </c>
      <c r="MZY584" s="198" t="s">
        <v>1197</v>
      </c>
      <c r="MZZ584" s="211" t="s">
        <v>1197</v>
      </c>
      <c r="NAA584" s="211" t="s">
        <v>1197</v>
      </c>
      <c r="NAB584" s="211" t="s">
        <v>1197</v>
      </c>
      <c r="NAC584" s="198" t="s">
        <v>1197</v>
      </c>
      <c r="NAD584" s="198" t="s">
        <v>1197</v>
      </c>
      <c r="NAE584" s="198" t="s">
        <v>1197</v>
      </c>
      <c r="NAF584" s="198" t="s">
        <v>1197</v>
      </c>
      <c r="NAG584" s="198" t="s">
        <v>1197</v>
      </c>
      <c r="NAH584" s="198" t="s">
        <v>1197</v>
      </c>
      <c r="NAI584" s="198" t="s">
        <v>1197</v>
      </c>
      <c r="NAJ584" s="198" t="s">
        <v>1197</v>
      </c>
      <c r="NAK584" s="198" t="s">
        <v>1197</v>
      </c>
      <c r="NAL584" s="198" t="s">
        <v>1197</v>
      </c>
      <c r="NAM584" s="198" t="s">
        <v>1197</v>
      </c>
      <c r="NAN584" s="198" t="s">
        <v>1197</v>
      </c>
      <c r="NAO584" s="198" t="s">
        <v>1197</v>
      </c>
      <c r="NAP584" s="198" t="s">
        <v>1197</v>
      </c>
      <c r="NAQ584" s="198" t="s">
        <v>1197</v>
      </c>
      <c r="NAR584" s="198" t="s">
        <v>1197</v>
      </c>
      <c r="NAS584" s="198" t="s">
        <v>1197</v>
      </c>
      <c r="NAT584" s="198" t="s">
        <v>1197</v>
      </c>
      <c r="NAU584" s="198" t="s">
        <v>1197</v>
      </c>
      <c r="NAV584" s="198" t="s">
        <v>1197</v>
      </c>
      <c r="NAW584" s="211" t="s">
        <v>1197</v>
      </c>
      <c r="NAX584" s="211" t="s">
        <v>1197</v>
      </c>
      <c r="NAY584" s="211" t="s">
        <v>1197</v>
      </c>
      <c r="NAZ584" s="211" t="s">
        <v>1197</v>
      </c>
      <c r="NBA584" s="211" t="s">
        <v>1197</v>
      </c>
      <c r="NBB584" s="211" t="s">
        <v>1197</v>
      </c>
      <c r="NBC584" s="211" t="s">
        <v>1197</v>
      </c>
      <c r="NBD584" s="211" t="s">
        <v>1197</v>
      </c>
      <c r="NBE584" s="211" t="s">
        <v>1197</v>
      </c>
      <c r="NBF584" s="211" t="s">
        <v>1197</v>
      </c>
      <c r="NBG584" s="211" t="s">
        <v>1197</v>
      </c>
      <c r="NBH584" s="211" t="s">
        <v>1197</v>
      </c>
      <c r="NBI584" s="198" t="s">
        <v>1197</v>
      </c>
      <c r="NBJ584" s="211" t="s">
        <v>1197</v>
      </c>
      <c r="NBK584" s="211" t="s">
        <v>1197</v>
      </c>
      <c r="NBL584" s="211" t="s">
        <v>1197</v>
      </c>
      <c r="NBM584" s="198" t="s">
        <v>1197</v>
      </c>
      <c r="NBN584" s="211" t="s">
        <v>1197</v>
      </c>
      <c r="NBO584" s="211" t="s">
        <v>1197</v>
      </c>
      <c r="NBP584" s="211" t="s">
        <v>1197</v>
      </c>
      <c r="NBQ584" s="198" t="s">
        <v>1197</v>
      </c>
      <c r="NBR584" s="211" t="s">
        <v>1197</v>
      </c>
      <c r="NBS584" s="211" t="s">
        <v>1197</v>
      </c>
      <c r="NBT584" s="211" t="s">
        <v>1197</v>
      </c>
      <c r="NBU584" s="198" t="s">
        <v>1197</v>
      </c>
      <c r="NBV584" s="211" t="s">
        <v>1197</v>
      </c>
      <c r="NBW584" s="211" t="s">
        <v>1197</v>
      </c>
      <c r="NBX584" s="211" t="s">
        <v>1197</v>
      </c>
      <c r="NBY584" s="198" t="s">
        <v>1197</v>
      </c>
      <c r="NBZ584" s="198" t="s">
        <v>1197</v>
      </c>
      <c r="NCA584" s="198" t="s">
        <v>1197</v>
      </c>
      <c r="NCB584" s="198" t="s">
        <v>1197</v>
      </c>
      <c r="NCC584" s="198" t="s">
        <v>1197</v>
      </c>
      <c r="NCD584" s="198" t="s">
        <v>1197</v>
      </c>
      <c r="NCE584" s="198" t="s">
        <v>1197</v>
      </c>
      <c r="NCF584" s="198" t="s">
        <v>1197</v>
      </c>
      <c r="NCG584" s="198" t="s">
        <v>1197</v>
      </c>
      <c r="NCH584" s="198" t="s">
        <v>1197</v>
      </c>
      <c r="NCI584" s="198" t="s">
        <v>1197</v>
      </c>
      <c r="NCJ584" s="198" t="s">
        <v>1197</v>
      </c>
      <c r="NCK584" s="198" t="s">
        <v>1197</v>
      </c>
      <c r="NCL584" s="198" t="s">
        <v>1197</v>
      </c>
      <c r="NCM584" s="198" t="s">
        <v>1197</v>
      </c>
      <c r="NCN584" s="198" t="s">
        <v>1197</v>
      </c>
      <c r="NCO584" s="198" t="s">
        <v>1197</v>
      </c>
      <c r="NCP584" s="198" t="s">
        <v>1197</v>
      </c>
      <c r="NCQ584" s="198" t="s">
        <v>1197</v>
      </c>
      <c r="NCR584" s="198" t="s">
        <v>1197</v>
      </c>
      <c r="NCS584" s="211" t="s">
        <v>1197</v>
      </c>
      <c r="NCT584" s="211" t="s">
        <v>1197</v>
      </c>
      <c r="NCU584" s="211" t="s">
        <v>1197</v>
      </c>
      <c r="NCV584" s="211" t="s">
        <v>1197</v>
      </c>
      <c r="NCW584" s="211" t="s">
        <v>1197</v>
      </c>
      <c r="NCX584" s="211" t="s">
        <v>1197</v>
      </c>
      <c r="NCY584" s="211" t="s">
        <v>1197</v>
      </c>
      <c r="NCZ584" s="211" t="s">
        <v>1197</v>
      </c>
      <c r="NDA584" s="211" t="s">
        <v>1197</v>
      </c>
      <c r="NDB584" s="211" t="s">
        <v>1197</v>
      </c>
      <c r="NDC584" s="211" t="s">
        <v>1197</v>
      </c>
      <c r="NDD584" s="211" t="s">
        <v>1197</v>
      </c>
      <c r="NDE584" s="198" t="s">
        <v>1197</v>
      </c>
      <c r="NDF584" s="211" t="s">
        <v>1197</v>
      </c>
      <c r="NDG584" s="211" t="s">
        <v>1197</v>
      </c>
      <c r="NDH584" s="211" t="s">
        <v>1197</v>
      </c>
      <c r="NDI584" s="198" t="s">
        <v>1197</v>
      </c>
      <c r="NDJ584" s="211" t="s">
        <v>1197</v>
      </c>
      <c r="NDK584" s="211" t="s">
        <v>1197</v>
      </c>
      <c r="NDL584" s="211" t="s">
        <v>1197</v>
      </c>
      <c r="NDM584" s="198" t="s">
        <v>1197</v>
      </c>
      <c r="NDN584" s="211" t="s">
        <v>1197</v>
      </c>
      <c r="NDO584" s="211" t="s">
        <v>1197</v>
      </c>
      <c r="NDP584" s="211" t="s">
        <v>1197</v>
      </c>
      <c r="NDQ584" s="198" t="s">
        <v>1197</v>
      </c>
      <c r="NDR584" s="211" t="s">
        <v>1197</v>
      </c>
      <c r="NDS584" s="211" t="s">
        <v>1197</v>
      </c>
      <c r="NDT584" s="211" t="s">
        <v>1197</v>
      </c>
      <c r="NDU584" s="198" t="s">
        <v>1197</v>
      </c>
      <c r="NDV584" s="198" t="s">
        <v>1197</v>
      </c>
      <c r="NDW584" s="198" t="s">
        <v>1197</v>
      </c>
      <c r="NDX584" s="198" t="s">
        <v>1197</v>
      </c>
      <c r="NDY584" s="198" t="s">
        <v>1197</v>
      </c>
      <c r="NDZ584" s="198" t="s">
        <v>1197</v>
      </c>
      <c r="NEA584" s="198" t="s">
        <v>1197</v>
      </c>
      <c r="NEB584" s="198" t="s">
        <v>1197</v>
      </c>
      <c r="NEC584" s="198" t="s">
        <v>1197</v>
      </c>
      <c r="NED584" s="198" t="s">
        <v>1197</v>
      </c>
      <c r="NEE584" s="198" t="s">
        <v>1197</v>
      </c>
      <c r="NEF584" s="198" t="s">
        <v>1197</v>
      </c>
      <c r="NEG584" s="198" t="s">
        <v>1197</v>
      </c>
      <c r="NEH584" s="198" t="s">
        <v>1197</v>
      </c>
      <c r="NEI584" s="198" t="s">
        <v>1197</v>
      </c>
      <c r="NEJ584" s="198" t="s">
        <v>1197</v>
      </c>
      <c r="NEK584" s="198" t="s">
        <v>1197</v>
      </c>
      <c r="NEL584" s="198" t="s">
        <v>1197</v>
      </c>
      <c r="NEM584" s="198" t="s">
        <v>1197</v>
      </c>
      <c r="NEN584" s="198" t="s">
        <v>1197</v>
      </c>
      <c r="NEO584" s="211" t="s">
        <v>1197</v>
      </c>
      <c r="NEP584" s="211" t="s">
        <v>1197</v>
      </c>
      <c r="NEQ584" s="211" t="s">
        <v>1197</v>
      </c>
      <c r="NER584" s="211" t="s">
        <v>1197</v>
      </c>
      <c r="NES584" s="211" t="s">
        <v>1197</v>
      </c>
      <c r="NET584" s="211" t="s">
        <v>1197</v>
      </c>
      <c r="NEU584" s="211" t="s">
        <v>1197</v>
      </c>
      <c r="NEV584" s="211" t="s">
        <v>1197</v>
      </c>
      <c r="NEW584" s="211" t="s">
        <v>1197</v>
      </c>
      <c r="NEX584" s="211" t="s">
        <v>1197</v>
      </c>
      <c r="NEY584" s="211" t="s">
        <v>1197</v>
      </c>
      <c r="NEZ584" s="211" t="s">
        <v>1197</v>
      </c>
      <c r="NFA584" s="198" t="s">
        <v>1197</v>
      </c>
      <c r="NFB584" s="211" t="s">
        <v>1197</v>
      </c>
      <c r="NFC584" s="211" t="s">
        <v>1197</v>
      </c>
      <c r="NFD584" s="211" t="s">
        <v>1197</v>
      </c>
      <c r="NFE584" s="198" t="s">
        <v>1197</v>
      </c>
      <c r="NFF584" s="211" t="s">
        <v>1197</v>
      </c>
      <c r="NFG584" s="211" t="s">
        <v>1197</v>
      </c>
      <c r="NFH584" s="211" t="s">
        <v>1197</v>
      </c>
      <c r="NFI584" s="198" t="s">
        <v>1197</v>
      </c>
      <c r="NFJ584" s="211" t="s">
        <v>1197</v>
      </c>
      <c r="NFK584" s="211" t="s">
        <v>1197</v>
      </c>
      <c r="NFL584" s="211" t="s">
        <v>1197</v>
      </c>
      <c r="NFM584" s="198" t="s">
        <v>1197</v>
      </c>
      <c r="NFN584" s="211" t="s">
        <v>1197</v>
      </c>
      <c r="NFO584" s="211" t="s">
        <v>1197</v>
      </c>
      <c r="NFP584" s="211" t="s">
        <v>1197</v>
      </c>
      <c r="NFQ584" s="198" t="s">
        <v>1197</v>
      </c>
      <c r="NFR584" s="198" t="s">
        <v>1197</v>
      </c>
      <c r="NFS584" s="198" t="s">
        <v>1197</v>
      </c>
      <c r="NFT584" s="198" t="s">
        <v>1197</v>
      </c>
      <c r="NFU584" s="198" t="s">
        <v>1197</v>
      </c>
      <c r="NFV584" s="198" t="s">
        <v>1197</v>
      </c>
      <c r="NFW584" s="198" t="s">
        <v>1197</v>
      </c>
      <c r="NFX584" s="198" t="s">
        <v>1197</v>
      </c>
      <c r="NFY584" s="198" t="s">
        <v>1197</v>
      </c>
      <c r="NFZ584" s="198" t="s">
        <v>1197</v>
      </c>
      <c r="NGA584" s="198" t="s">
        <v>1197</v>
      </c>
      <c r="NGB584" s="198" t="s">
        <v>1197</v>
      </c>
      <c r="NGC584" s="198" t="s">
        <v>1197</v>
      </c>
      <c r="NGD584" s="198" t="s">
        <v>1197</v>
      </c>
      <c r="NGE584" s="198" t="s">
        <v>1197</v>
      </c>
      <c r="NGF584" s="198" t="s">
        <v>1197</v>
      </c>
      <c r="NGG584" s="198" t="s">
        <v>1197</v>
      </c>
      <c r="NGH584" s="198" t="s">
        <v>1197</v>
      </c>
      <c r="NGI584" s="198" t="s">
        <v>1197</v>
      </c>
      <c r="NGJ584" s="198" t="s">
        <v>1197</v>
      </c>
      <c r="NGK584" s="211" t="s">
        <v>1197</v>
      </c>
      <c r="NGL584" s="211" t="s">
        <v>1197</v>
      </c>
      <c r="NGM584" s="211" t="s">
        <v>1197</v>
      </c>
      <c r="NGN584" s="211" t="s">
        <v>1197</v>
      </c>
      <c r="NGO584" s="211" t="s">
        <v>1197</v>
      </c>
      <c r="NGP584" s="211" t="s">
        <v>1197</v>
      </c>
      <c r="NGQ584" s="211" t="s">
        <v>1197</v>
      </c>
      <c r="NGR584" s="211" t="s">
        <v>1197</v>
      </c>
      <c r="NGS584" s="211" t="s">
        <v>1197</v>
      </c>
      <c r="NGT584" s="211" t="s">
        <v>1197</v>
      </c>
      <c r="NGU584" s="211" t="s">
        <v>1197</v>
      </c>
      <c r="NGV584" s="211" t="s">
        <v>1197</v>
      </c>
      <c r="NGW584" s="198" t="s">
        <v>1197</v>
      </c>
      <c r="NGX584" s="211" t="s">
        <v>1197</v>
      </c>
      <c r="NGY584" s="211" t="s">
        <v>1197</v>
      </c>
      <c r="NGZ584" s="211" t="s">
        <v>1197</v>
      </c>
      <c r="NHA584" s="198" t="s">
        <v>1197</v>
      </c>
      <c r="NHB584" s="211" t="s">
        <v>1197</v>
      </c>
      <c r="NHC584" s="211" t="s">
        <v>1197</v>
      </c>
      <c r="NHD584" s="211" t="s">
        <v>1197</v>
      </c>
      <c r="NHE584" s="198" t="s">
        <v>1197</v>
      </c>
      <c r="NHF584" s="211" t="s">
        <v>1197</v>
      </c>
      <c r="NHG584" s="211" t="s">
        <v>1197</v>
      </c>
      <c r="NHH584" s="211" t="s">
        <v>1197</v>
      </c>
      <c r="NHI584" s="198" t="s">
        <v>1197</v>
      </c>
      <c r="NHJ584" s="211" t="s">
        <v>1197</v>
      </c>
      <c r="NHK584" s="211" t="s">
        <v>1197</v>
      </c>
      <c r="NHL584" s="211" t="s">
        <v>1197</v>
      </c>
      <c r="NHM584" s="198" t="s">
        <v>1197</v>
      </c>
      <c r="NHN584" s="198" t="s">
        <v>1197</v>
      </c>
      <c r="NHO584" s="198" t="s">
        <v>1197</v>
      </c>
      <c r="NHP584" s="198" t="s">
        <v>1197</v>
      </c>
      <c r="NHQ584" s="198" t="s">
        <v>1197</v>
      </c>
      <c r="NHR584" s="198" t="s">
        <v>1197</v>
      </c>
      <c r="NHS584" s="198" t="s">
        <v>1197</v>
      </c>
      <c r="NHT584" s="198" t="s">
        <v>1197</v>
      </c>
      <c r="NHU584" s="198" t="s">
        <v>1197</v>
      </c>
      <c r="NHV584" s="198" t="s">
        <v>1197</v>
      </c>
      <c r="NHW584" s="198" t="s">
        <v>1197</v>
      </c>
      <c r="NHX584" s="198" t="s">
        <v>1197</v>
      </c>
      <c r="NHY584" s="198" t="s">
        <v>1197</v>
      </c>
      <c r="NHZ584" s="198" t="s">
        <v>1197</v>
      </c>
      <c r="NIA584" s="198" t="s">
        <v>1197</v>
      </c>
      <c r="NIB584" s="198" t="s">
        <v>1197</v>
      </c>
      <c r="NIC584" s="198" t="s">
        <v>1197</v>
      </c>
      <c r="NID584" s="198" t="s">
        <v>1197</v>
      </c>
      <c r="NIE584" s="198" t="s">
        <v>1197</v>
      </c>
      <c r="NIF584" s="198" t="s">
        <v>1197</v>
      </c>
      <c r="NIG584" s="211" t="s">
        <v>1197</v>
      </c>
      <c r="NIH584" s="211" t="s">
        <v>1197</v>
      </c>
      <c r="NII584" s="211" t="s">
        <v>1197</v>
      </c>
      <c r="NIJ584" s="211" t="s">
        <v>1197</v>
      </c>
      <c r="NIK584" s="211" t="s">
        <v>1197</v>
      </c>
      <c r="NIL584" s="211" t="s">
        <v>1197</v>
      </c>
      <c r="NIM584" s="211" t="s">
        <v>1197</v>
      </c>
      <c r="NIN584" s="211" t="s">
        <v>1197</v>
      </c>
      <c r="NIO584" s="211" t="s">
        <v>1197</v>
      </c>
      <c r="NIP584" s="211" t="s">
        <v>1197</v>
      </c>
      <c r="NIQ584" s="211" t="s">
        <v>1197</v>
      </c>
      <c r="NIR584" s="211" t="s">
        <v>1197</v>
      </c>
      <c r="NIS584" s="198" t="s">
        <v>1197</v>
      </c>
      <c r="NIT584" s="211" t="s">
        <v>1197</v>
      </c>
      <c r="NIU584" s="211" t="s">
        <v>1197</v>
      </c>
      <c r="NIV584" s="211" t="s">
        <v>1197</v>
      </c>
      <c r="NIW584" s="198" t="s">
        <v>1197</v>
      </c>
      <c r="NIX584" s="211" t="s">
        <v>1197</v>
      </c>
      <c r="NIY584" s="211" t="s">
        <v>1197</v>
      </c>
      <c r="NIZ584" s="211" t="s">
        <v>1197</v>
      </c>
      <c r="NJA584" s="198" t="s">
        <v>1197</v>
      </c>
      <c r="NJB584" s="211" t="s">
        <v>1197</v>
      </c>
      <c r="NJC584" s="211" t="s">
        <v>1197</v>
      </c>
      <c r="NJD584" s="211" t="s">
        <v>1197</v>
      </c>
      <c r="NJE584" s="198" t="s">
        <v>1197</v>
      </c>
      <c r="NJF584" s="211" t="s">
        <v>1197</v>
      </c>
      <c r="NJG584" s="211" t="s">
        <v>1197</v>
      </c>
      <c r="NJH584" s="211" t="s">
        <v>1197</v>
      </c>
      <c r="NJI584" s="198" t="s">
        <v>1197</v>
      </c>
      <c r="NJJ584" s="198" t="s">
        <v>1197</v>
      </c>
      <c r="NJK584" s="198" t="s">
        <v>1197</v>
      </c>
      <c r="NJL584" s="198" t="s">
        <v>1197</v>
      </c>
      <c r="NJM584" s="198" t="s">
        <v>1197</v>
      </c>
      <c r="NJN584" s="198" t="s">
        <v>1197</v>
      </c>
      <c r="NJO584" s="198" t="s">
        <v>1197</v>
      </c>
      <c r="NJP584" s="198" t="s">
        <v>1197</v>
      </c>
      <c r="NJQ584" s="198" t="s">
        <v>1197</v>
      </c>
      <c r="NJR584" s="198" t="s">
        <v>1197</v>
      </c>
      <c r="NJS584" s="198" t="s">
        <v>1197</v>
      </c>
      <c r="NJT584" s="198" t="s">
        <v>1197</v>
      </c>
      <c r="NJU584" s="198" t="s">
        <v>1197</v>
      </c>
      <c r="NJV584" s="198" t="s">
        <v>1197</v>
      </c>
      <c r="NJW584" s="198" t="s">
        <v>1197</v>
      </c>
      <c r="NJX584" s="198" t="s">
        <v>1197</v>
      </c>
      <c r="NJY584" s="198" t="s">
        <v>1197</v>
      </c>
      <c r="NJZ584" s="198" t="s">
        <v>1197</v>
      </c>
      <c r="NKA584" s="198" t="s">
        <v>1197</v>
      </c>
      <c r="NKB584" s="198" t="s">
        <v>1197</v>
      </c>
      <c r="NKC584" s="211" t="s">
        <v>1197</v>
      </c>
      <c r="NKD584" s="211" t="s">
        <v>1197</v>
      </c>
      <c r="NKE584" s="198" t="s">
        <v>1197</v>
      </c>
      <c r="NKF584" s="211" t="s">
        <v>1197</v>
      </c>
      <c r="NKG584" s="211" t="s">
        <v>1197</v>
      </c>
      <c r="NKH584" s="211" t="s">
        <v>1197</v>
      </c>
      <c r="NKI584" s="198" t="s">
        <v>1197</v>
      </c>
      <c r="NKJ584" s="198" t="s">
        <v>1197</v>
      </c>
      <c r="NKK584" s="198" t="s">
        <v>1197</v>
      </c>
      <c r="NKL584" s="198" t="s">
        <v>1197</v>
      </c>
      <c r="NKM584" s="198" t="s">
        <v>1197</v>
      </c>
      <c r="NKN584" s="198" t="s">
        <v>1197</v>
      </c>
      <c r="NKO584" s="198" t="s">
        <v>1197</v>
      </c>
      <c r="NKP584" s="198" t="s">
        <v>1197</v>
      </c>
      <c r="NKQ584" s="198" t="s">
        <v>1197</v>
      </c>
      <c r="NKR584" s="198" t="s">
        <v>1197</v>
      </c>
      <c r="NKS584" s="198" t="s">
        <v>1197</v>
      </c>
      <c r="NKT584" s="198" t="s">
        <v>1197</v>
      </c>
      <c r="NKU584" s="198" t="s">
        <v>1197</v>
      </c>
      <c r="NKV584" s="198" t="s">
        <v>1197</v>
      </c>
      <c r="NKW584" s="198" t="s">
        <v>1197</v>
      </c>
      <c r="NKX584" s="198" t="s">
        <v>1197</v>
      </c>
      <c r="NKY584" s="198" t="s">
        <v>1197</v>
      </c>
      <c r="NKZ584" s="198" t="s">
        <v>1197</v>
      </c>
      <c r="NLA584" s="198" t="s">
        <v>1197</v>
      </c>
      <c r="NLB584" s="198" t="s">
        <v>1197</v>
      </c>
      <c r="NLC584" s="211" t="s">
        <v>1197</v>
      </c>
      <c r="NLD584" s="211" t="s">
        <v>1197</v>
      </c>
      <c r="NLE584" s="211" t="s">
        <v>1197</v>
      </c>
      <c r="NLF584" s="211" t="s">
        <v>1197</v>
      </c>
      <c r="NLG584" s="211" t="s">
        <v>1197</v>
      </c>
      <c r="NLH584" s="211" t="s">
        <v>1197</v>
      </c>
      <c r="NLI584" s="211" t="s">
        <v>1197</v>
      </c>
      <c r="NLJ584" s="211" t="s">
        <v>1197</v>
      </c>
      <c r="NLK584" s="211" t="s">
        <v>1197</v>
      </c>
      <c r="NLL584" s="211" t="s">
        <v>1197</v>
      </c>
      <c r="NLM584" s="211" t="s">
        <v>1197</v>
      </c>
      <c r="NLN584" s="211" t="s">
        <v>1197</v>
      </c>
      <c r="NLO584" s="198" t="s">
        <v>1197</v>
      </c>
      <c r="NLP584" s="211" t="s">
        <v>1197</v>
      </c>
      <c r="NLQ584" s="211" t="s">
        <v>1197</v>
      </c>
      <c r="NLR584" s="211" t="s">
        <v>1197</v>
      </c>
      <c r="NLS584" s="198" t="s">
        <v>1197</v>
      </c>
      <c r="NLT584" s="211" t="s">
        <v>1197</v>
      </c>
      <c r="NLU584" s="211" t="s">
        <v>1197</v>
      </c>
      <c r="NLV584" s="211" t="s">
        <v>1197</v>
      </c>
      <c r="NLW584" s="198" t="s">
        <v>1197</v>
      </c>
      <c r="NLX584" s="211" t="s">
        <v>1197</v>
      </c>
      <c r="NLY584" s="211" t="s">
        <v>1197</v>
      </c>
      <c r="NLZ584" s="211" t="s">
        <v>1197</v>
      </c>
      <c r="NMA584" s="198" t="s">
        <v>1197</v>
      </c>
      <c r="NMB584" s="211" t="s">
        <v>1197</v>
      </c>
      <c r="NMC584" s="211" t="s">
        <v>1197</v>
      </c>
      <c r="NMD584" s="211" t="s">
        <v>1197</v>
      </c>
      <c r="NME584" s="198" t="s">
        <v>1197</v>
      </c>
      <c r="NMF584" s="198" t="s">
        <v>1197</v>
      </c>
      <c r="NMG584" s="198" t="s">
        <v>1197</v>
      </c>
      <c r="NMH584" s="198" t="s">
        <v>1197</v>
      </c>
      <c r="NMI584" s="198" t="s">
        <v>1197</v>
      </c>
      <c r="NMJ584" s="198" t="s">
        <v>1197</v>
      </c>
      <c r="NMK584" s="198" t="s">
        <v>1197</v>
      </c>
      <c r="NML584" s="198" t="s">
        <v>1197</v>
      </c>
      <c r="NMM584" s="198" t="s">
        <v>1197</v>
      </c>
      <c r="NMN584" s="198" t="s">
        <v>1197</v>
      </c>
      <c r="NMO584" s="198" t="s">
        <v>1197</v>
      </c>
      <c r="NMP584" s="198" t="s">
        <v>1197</v>
      </c>
      <c r="NMQ584" s="198" t="s">
        <v>1197</v>
      </c>
      <c r="NMR584" s="198" t="s">
        <v>1197</v>
      </c>
      <c r="NMS584" s="198" t="s">
        <v>1197</v>
      </c>
      <c r="NMT584" s="198" t="s">
        <v>1197</v>
      </c>
      <c r="NMU584" s="198" t="s">
        <v>1197</v>
      </c>
      <c r="NMV584" s="198" t="s">
        <v>1197</v>
      </c>
      <c r="NMW584" s="198" t="s">
        <v>1197</v>
      </c>
      <c r="NMX584" s="198" t="s">
        <v>1197</v>
      </c>
      <c r="NMY584" s="211" t="s">
        <v>1197</v>
      </c>
      <c r="NMZ584" s="211" t="s">
        <v>1197</v>
      </c>
      <c r="NNA584" s="211" t="s">
        <v>1197</v>
      </c>
      <c r="NNB584" s="211" t="s">
        <v>1197</v>
      </c>
      <c r="NNC584" s="211" t="s">
        <v>1197</v>
      </c>
      <c r="NND584" s="211" t="s">
        <v>1197</v>
      </c>
      <c r="NNE584" s="211" t="s">
        <v>1197</v>
      </c>
      <c r="NNF584" s="211" t="s">
        <v>1197</v>
      </c>
      <c r="NNG584" s="211" t="s">
        <v>1197</v>
      </c>
      <c r="NNH584" s="211" t="s">
        <v>1197</v>
      </c>
      <c r="NNI584" s="211" t="s">
        <v>1197</v>
      </c>
      <c r="NNJ584" s="211" t="s">
        <v>1197</v>
      </c>
      <c r="NNK584" s="198" t="s">
        <v>1197</v>
      </c>
      <c r="NNL584" s="211" t="s">
        <v>1197</v>
      </c>
      <c r="NNM584" s="211" t="s">
        <v>1197</v>
      </c>
      <c r="NNN584" s="211" t="s">
        <v>1197</v>
      </c>
      <c r="NNO584" s="198" t="s">
        <v>1197</v>
      </c>
      <c r="NNP584" s="211" t="s">
        <v>1197</v>
      </c>
      <c r="NNQ584" s="211" t="s">
        <v>1197</v>
      </c>
      <c r="NNR584" s="211" t="s">
        <v>1197</v>
      </c>
      <c r="NNS584" s="198" t="s">
        <v>1197</v>
      </c>
      <c r="NNT584" s="211" t="s">
        <v>1197</v>
      </c>
      <c r="NNU584" s="211" t="s">
        <v>1197</v>
      </c>
      <c r="NNV584" s="211" t="s">
        <v>1197</v>
      </c>
      <c r="NNW584" s="198" t="s">
        <v>1197</v>
      </c>
      <c r="NNX584" s="211" t="s">
        <v>1197</v>
      </c>
      <c r="NNY584" s="211" t="s">
        <v>1197</v>
      </c>
      <c r="NNZ584" s="211" t="s">
        <v>1197</v>
      </c>
      <c r="NOA584" s="198" t="s">
        <v>1197</v>
      </c>
      <c r="NOB584" s="198" t="s">
        <v>1197</v>
      </c>
      <c r="NOC584" s="198" t="s">
        <v>1197</v>
      </c>
      <c r="NOD584" s="198" t="s">
        <v>1197</v>
      </c>
      <c r="NOE584" s="198" t="s">
        <v>1197</v>
      </c>
      <c r="NOF584" s="198" t="s">
        <v>1197</v>
      </c>
      <c r="NOG584" s="198" t="s">
        <v>1197</v>
      </c>
      <c r="NOH584" s="198" t="s">
        <v>1197</v>
      </c>
      <c r="NOI584" s="198" t="s">
        <v>1197</v>
      </c>
      <c r="NOJ584" s="198" t="s">
        <v>1197</v>
      </c>
      <c r="NOK584" s="198" t="s">
        <v>1197</v>
      </c>
      <c r="NOL584" s="198" t="s">
        <v>1197</v>
      </c>
      <c r="NOM584" s="198" t="s">
        <v>1197</v>
      </c>
      <c r="NON584" s="198" t="s">
        <v>1197</v>
      </c>
      <c r="NOO584" s="198" t="s">
        <v>1197</v>
      </c>
      <c r="NOP584" s="198" t="s">
        <v>1197</v>
      </c>
      <c r="NOQ584" s="198" t="s">
        <v>1197</v>
      </c>
      <c r="NOR584" s="198" t="s">
        <v>1197</v>
      </c>
      <c r="NOS584" s="198" t="s">
        <v>1197</v>
      </c>
      <c r="NOT584" s="198" t="s">
        <v>1197</v>
      </c>
      <c r="NOU584" s="211" t="s">
        <v>1197</v>
      </c>
      <c r="NOV584" s="211" t="s">
        <v>1197</v>
      </c>
      <c r="NOW584" s="211" t="s">
        <v>1197</v>
      </c>
      <c r="NOX584" s="211" t="s">
        <v>1197</v>
      </c>
      <c r="NOY584" s="211" t="s">
        <v>1197</v>
      </c>
      <c r="NOZ584" s="211" t="s">
        <v>1197</v>
      </c>
      <c r="NPA584" s="211" t="s">
        <v>1197</v>
      </c>
      <c r="NPB584" s="211" t="s">
        <v>1197</v>
      </c>
      <c r="NPC584" s="211" t="s">
        <v>1197</v>
      </c>
      <c r="NPD584" s="211" t="s">
        <v>1197</v>
      </c>
      <c r="NPE584" s="211" t="s">
        <v>1197</v>
      </c>
      <c r="NPF584" s="211" t="s">
        <v>1197</v>
      </c>
      <c r="NPG584" s="198" t="s">
        <v>1197</v>
      </c>
      <c r="NPH584" s="211" t="s">
        <v>1197</v>
      </c>
      <c r="NPI584" s="211" t="s">
        <v>1197</v>
      </c>
      <c r="NPJ584" s="211" t="s">
        <v>1197</v>
      </c>
      <c r="NPK584" s="198" t="s">
        <v>1197</v>
      </c>
      <c r="NPL584" s="211" t="s">
        <v>1197</v>
      </c>
      <c r="NPM584" s="211" t="s">
        <v>1197</v>
      </c>
      <c r="NPN584" s="211" t="s">
        <v>1197</v>
      </c>
      <c r="NPO584" s="198" t="s">
        <v>1197</v>
      </c>
      <c r="NPP584" s="211" t="s">
        <v>1197</v>
      </c>
      <c r="NPQ584" s="211" t="s">
        <v>1197</v>
      </c>
      <c r="NPR584" s="211" t="s">
        <v>1197</v>
      </c>
      <c r="NPS584" s="198" t="s">
        <v>1197</v>
      </c>
      <c r="NPT584" s="211" t="s">
        <v>1197</v>
      </c>
      <c r="NPU584" s="211" t="s">
        <v>1197</v>
      </c>
      <c r="NPV584" s="211" t="s">
        <v>1197</v>
      </c>
      <c r="NPW584" s="198" t="s">
        <v>1197</v>
      </c>
      <c r="NPX584" s="198" t="s">
        <v>1197</v>
      </c>
      <c r="NPY584" s="198" t="s">
        <v>1197</v>
      </c>
      <c r="NPZ584" s="198" t="s">
        <v>1197</v>
      </c>
      <c r="NQA584" s="198" t="s">
        <v>1197</v>
      </c>
      <c r="NQB584" s="198" t="s">
        <v>1197</v>
      </c>
      <c r="NQC584" s="198" t="s">
        <v>1197</v>
      </c>
      <c r="NQD584" s="198" t="s">
        <v>1197</v>
      </c>
      <c r="NQE584" s="198" t="s">
        <v>1197</v>
      </c>
      <c r="NQF584" s="198" t="s">
        <v>1197</v>
      </c>
      <c r="NQG584" s="198" t="s">
        <v>1197</v>
      </c>
      <c r="NQH584" s="198" t="s">
        <v>1197</v>
      </c>
      <c r="NQI584" s="198" t="s">
        <v>1197</v>
      </c>
      <c r="NQJ584" s="198" t="s">
        <v>1197</v>
      </c>
      <c r="NQK584" s="198" t="s">
        <v>1197</v>
      </c>
      <c r="NQL584" s="198" t="s">
        <v>1197</v>
      </c>
      <c r="NQM584" s="198" t="s">
        <v>1197</v>
      </c>
      <c r="NQN584" s="198" t="s">
        <v>1197</v>
      </c>
      <c r="NQO584" s="198" t="s">
        <v>1197</v>
      </c>
      <c r="NQP584" s="198" t="s">
        <v>1197</v>
      </c>
      <c r="NQQ584" s="211" t="s">
        <v>1197</v>
      </c>
      <c r="NQR584" s="211" t="s">
        <v>1197</v>
      </c>
      <c r="NQS584" s="211" t="s">
        <v>1197</v>
      </c>
      <c r="NQT584" s="211" t="s">
        <v>1197</v>
      </c>
      <c r="NQU584" s="211" t="s">
        <v>1197</v>
      </c>
      <c r="NQV584" s="211" t="s">
        <v>1197</v>
      </c>
      <c r="NQW584" s="211" t="s">
        <v>1197</v>
      </c>
      <c r="NQX584" s="211" t="s">
        <v>1197</v>
      </c>
      <c r="NQY584" s="211" t="s">
        <v>1197</v>
      </c>
      <c r="NQZ584" s="211" t="s">
        <v>1197</v>
      </c>
      <c r="NRA584" s="211" t="s">
        <v>1197</v>
      </c>
      <c r="NRB584" s="211" t="s">
        <v>1197</v>
      </c>
      <c r="NRC584" s="198" t="s">
        <v>1197</v>
      </c>
      <c r="NRD584" s="211" t="s">
        <v>1197</v>
      </c>
      <c r="NRE584" s="211" t="s">
        <v>1197</v>
      </c>
      <c r="NRF584" s="211" t="s">
        <v>1197</v>
      </c>
      <c r="NRG584" s="198" t="s">
        <v>1197</v>
      </c>
      <c r="NRH584" s="211" t="s">
        <v>1197</v>
      </c>
      <c r="NRI584" s="211" t="s">
        <v>1197</v>
      </c>
      <c r="NRJ584" s="211" t="s">
        <v>1197</v>
      </c>
      <c r="NRK584" s="198" t="s">
        <v>1197</v>
      </c>
      <c r="NRL584" s="211" t="s">
        <v>1197</v>
      </c>
      <c r="NRM584" s="211" t="s">
        <v>1197</v>
      </c>
      <c r="NRN584" s="211" t="s">
        <v>1197</v>
      </c>
      <c r="NRO584" s="198" t="s">
        <v>1197</v>
      </c>
      <c r="NRP584" s="211" t="s">
        <v>1197</v>
      </c>
      <c r="NRQ584" s="211" t="s">
        <v>1197</v>
      </c>
      <c r="NRR584" s="211" t="s">
        <v>1197</v>
      </c>
      <c r="NRS584" s="198" t="s">
        <v>1197</v>
      </c>
      <c r="NRT584" s="198" t="s">
        <v>1197</v>
      </c>
      <c r="NRU584" s="198" t="s">
        <v>1197</v>
      </c>
      <c r="NRV584" s="198" t="s">
        <v>1197</v>
      </c>
      <c r="NRW584" s="198" t="s">
        <v>1197</v>
      </c>
      <c r="NRX584" s="198" t="s">
        <v>1197</v>
      </c>
      <c r="NRY584" s="198" t="s">
        <v>1197</v>
      </c>
      <c r="NRZ584" s="198" t="s">
        <v>1197</v>
      </c>
      <c r="NSA584" s="198" t="s">
        <v>1197</v>
      </c>
      <c r="NSB584" s="198" t="s">
        <v>1197</v>
      </c>
      <c r="NSC584" s="198" t="s">
        <v>1197</v>
      </c>
      <c r="NSD584" s="198" t="s">
        <v>1197</v>
      </c>
      <c r="NSE584" s="198" t="s">
        <v>1197</v>
      </c>
      <c r="NSF584" s="198" t="s">
        <v>1197</v>
      </c>
      <c r="NSG584" s="198" t="s">
        <v>1197</v>
      </c>
      <c r="NSH584" s="198" t="s">
        <v>1197</v>
      </c>
      <c r="NSI584" s="198" t="s">
        <v>1197</v>
      </c>
      <c r="NSJ584" s="198" t="s">
        <v>1197</v>
      </c>
      <c r="NSK584" s="198" t="s">
        <v>1197</v>
      </c>
      <c r="NSL584" s="198" t="s">
        <v>1197</v>
      </c>
      <c r="NSM584" s="211" t="s">
        <v>1197</v>
      </c>
      <c r="NSN584" s="211" t="s">
        <v>1197</v>
      </c>
      <c r="NSO584" s="211" t="s">
        <v>1197</v>
      </c>
      <c r="NSP584" s="211" t="s">
        <v>1197</v>
      </c>
      <c r="NSQ584" s="211" t="s">
        <v>1197</v>
      </c>
      <c r="NSR584" s="211" t="s">
        <v>1197</v>
      </c>
      <c r="NSS584" s="211" t="s">
        <v>1197</v>
      </c>
      <c r="NST584" s="211" t="s">
        <v>1197</v>
      </c>
      <c r="NSU584" s="211" t="s">
        <v>1197</v>
      </c>
      <c r="NSV584" s="211" t="s">
        <v>1197</v>
      </c>
      <c r="NSW584" s="211" t="s">
        <v>1197</v>
      </c>
      <c r="NSX584" s="211" t="s">
        <v>1197</v>
      </c>
      <c r="NSY584" s="198" t="s">
        <v>1197</v>
      </c>
      <c r="NSZ584" s="211" t="s">
        <v>1197</v>
      </c>
      <c r="NTA584" s="211" t="s">
        <v>1197</v>
      </c>
      <c r="NTB584" s="211" t="s">
        <v>1197</v>
      </c>
      <c r="NTC584" s="198" t="s">
        <v>1197</v>
      </c>
      <c r="NTD584" s="211" t="s">
        <v>1197</v>
      </c>
      <c r="NTE584" s="211" t="s">
        <v>1197</v>
      </c>
      <c r="NTF584" s="211" t="s">
        <v>1197</v>
      </c>
      <c r="NTG584" s="198" t="s">
        <v>1197</v>
      </c>
      <c r="NTH584" s="211" t="s">
        <v>1197</v>
      </c>
      <c r="NTI584" s="211" t="s">
        <v>1197</v>
      </c>
      <c r="NTJ584" s="211" t="s">
        <v>1197</v>
      </c>
      <c r="NTK584" s="198" t="s">
        <v>1197</v>
      </c>
      <c r="NTL584" s="211" t="s">
        <v>1197</v>
      </c>
      <c r="NTM584" s="211" t="s">
        <v>1197</v>
      </c>
      <c r="NTN584" s="211" t="s">
        <v>1197</v>
      </c>
      <c r="NTO584" s="198" t="s">
        <v>1197</v>
      </c>
      <c r="NTP584" s="198" t="s">
        <v>1197</v>
      </c>
      <c r="NTQ584" s="198" t="s">
        <v>1197</v>
      </c>
      <c r="NTR584" s="198" t="s">
        <v>1197</v>
      </c>
      <c r="NTS584" s="198" t="s">
        <v>1197</v>
      </c>
      <c r="NTT584" s="198" t="s">
        <v>1197</v>
      </c>
      <c r="NTU584" s="198" t="s">
        <v>1197</v>
      </c>
      <c r="NTV584" s="198" t="s">
        <v>1197</v>
      </c>
      <c r="NTW584" s="198" t="s">
        <v>1197</v>
      </c>
      <c r="NTX584" s="198" t="s">
        <v>1197</v>
      </c>
      <c r="NTY584" s="198" t="s">
        <v>1197</v>
      </c>
      <c r="NTZ584" s="198" t="s">
        <v>1197</v>
      </c>
      <c r="NUA584" s="198" t="s">
        <v>1197</v>
      </c>
      <c r="NUB584" s="198" t="s">
        <v>1197</v>
      </c>
      <c r="NUC584" s="198" t="s">
        <v>1197</v>
      </c>
      <c r="NUD584" s="198" t="s">
        <v>1197</v>
      </c>
      <c r="NUE584" s="198" t="s">
        <v>1197</v>
      </c>
      <c r="NUF584" s="198" t="s">
        <v>1197</v>
      </c>
      <c r="NUG584" s="198" t="s">
        <v>1197</v>
      </c>
      <c r="NUH584" s="198" t="s">
        <v>1197</v>
      </c>
      <c r="NUI584" s="211" t="s">
        <v>1197</v>
      </c>
      <c r="NUJ584" s="211" t="s">
        <v>1197</v>
      </c>
      <c r="NUK584" s="211" t="s">
        <v>1197</v>
      </c>
      <c r="NUL584" s="211" t="s">
        <v>1197</v>
      </c>
      <c r="NUM584" s="211" t="s">
        <v>1197</v>
      </c>
      <c r="NUN584" s="211" t="s">
        <v>1197</v>
      </c>
      <c r="NUO584" s="211" t="s">
        <v>1197</v>
      </c>
      <c r="NUP584" s="211" t="s">
        <v>1197</v>
      </c>
      <c r="NUQ584" s="211" t="s">
        <v>1197</v>
      </c>
      <c r="NUR584" s="211" t="s">
        <v>1197</v>
      </c>
      <c r="NUS584" s="211" t="s">
        <v>1197</v>
      </c>
      <c r="NUT584" s="211" t="s">
        <v>1197</v>
      </c>
      <c r="NUU584" s="198" t="s">
        <v>1197</v>
      </c>
      <c r="NUV584" s="211" t="s">
        <v>1197</v>
      </c>
      <c r="NUW584" s="211" t="s">
        <v>1197</v>
      </c>
      <c r="NUX584" s="211" t="s">
        <v>1197</v>
      </c>
      <c r="NUY584" s="198" t="s">
        <v>1197</v>
      </c>
      <c r="NUZ584" s="211" t="s">
        <v>1197</v>
      </c>
      <c r="NVA584" s="211" t="s">
        <v>1197</v>
      </c>
      <c r="NVB584" s="211" t="s">
        <v>1197</v>
      </c>
      <c r="NVC584" s="198" t="s">
        <v>1197</v>
      </c>
      <c r="NVD584" s="211" t="s">
        <v>1197</v>
      </c>
      <c r="NVE584" s="211" t="s">
        <v>1197</v>
      </c>
      <c r="NVF584" s="211" t="s">
        <v>1197</v>
      </c>
      <c r="NVG584" s="198" t="s">
        <v>1197</v>
      </c>
      <c r="NVH584" s="211" t="s">
        <v>1197</v>
      </c>
      <c r="NVI584" s="211" t="s">
        <v>1197</v>
      </c>
      <c r="NVJ584" s="211" t="s">
        <v>1197</v>
      </c>
      <c r="NVK584" s="198" t="s">
        <v>1197</v>
      </c>
      <c r="NVL584" s="198" t="s">
        <v>1197</v>
      </c>
      <c r="NVM584" s="198" t="s">
        <v>1197</v>
      </c>
      <c r="NVN584" s="198" t="s">
        <v>1197</v>
      </c>
      <c r="NVO584" s="198" t="s">
        <v>1197</v>
      </c>
      <c r="NVP584" s="198" t="s">
        <v>1197</v>
      </c>
      <c r="NVQ584" s="198" t="s">
        <v>1197</v>
      </c>
      <c r="NVR584" s="198" t="s">
        <v>1197</v>
      </c>
      <c r="NVS584" s="198" t="s">
        <v>1197</v>
      </c>
      <c r="NVT584" s="198" t="s">
        <v>1197</v>
      </c>
      <c r="NVU584" s="198" t="s">
        <v>1197</v>
      </c>
      <c r="NVV584" s="198" t="s">
        <v>1197</v>
      </c>
      <c r="NVW584" s="198" t="s">
        <v>1197</v>
      </c>
      <c r="NVX584" s="198" t="s">
        <v>1197</v>
      </c>
      <c r="NVY584" s="198" t="s">
        <v>1197</v>
      </c>
      <c r="NVZ584" s="198" t="s">
        <v>1197</v>
      </c>
      <c r="NWA584" s="198" t="s">
        <v>1197</v>
      </c>
      <c r="NWB584" s="198" t="s">
        <v>1197</v>
      </c>
      <c r="NWC584" s="198" t="s">
        <v>1197</v>
      </c>
      <c r="NWD584" s="198" t="s">
        <v>1197</v>
      </c>
      <c r="NWE584" s="211" t="s">
        <v>1197</v>
      </c>
      <c r="NWF584" s="211" t="s">
        <v>1197</v>
      </c>
      <c r="NWG584" s="211" t="s">
        <v>1197</v>
      </c>
      <c r="NWH584" s="211" t="s">
        <v>1197</v>
      </c>
      <c r="NWI584" s="211" t="s">
        <v>1197</v>
      </c>
      <c r="NWJ584" s="211" t="s">
        <v>1197</v>
      </c>
      <c r="NWK584" s="211" t="s">
        <v>1197</v>
      </c>
      <c r="NWL584" s="211" t="s">
        <v>1197</v>
      </c>
      <c r="NWM584" s="211" t="s">
        <v>1197</v>
      </c>
      <c r="NWN584" s="211" t="s">
        <v>1197</v>
      </c>
      <c r="NWO584" s="211" t="s">
        <v>1197</v>
      </c>
      <c r="NWP584" s="211" t="s">
        <v>1197</v>
      </c>
      <c r="NWQ584" s="198" t="s">
        <v>1197</v>
      </c>
      <c r="NWR584" s="211" t="s">
        <v>1197</v>
      </c>
      <c r="NWS584" s="211" t="s">
        <v>1197</v>
      </c>
      <c r="NWT584" s="211" t="s">
        <v>1197</v>
      </c>
      <c r="NWU584" s="198" t="s">
        <v>1197</v>
      </c>
      <c r="NWV584" s="211" t="s">
        <v>1197</v>
      </c>
      <c r="NWW584" s="211" t="s">
        <v>1197</v>
      </c>
      <c r="NWX584" s="211" t="s">
        <v>1197</v>
      </c>
      <c r="NWY584" s="198" t="s">
        <v>1197</v>
      </c>
      <c r="NWZ584" s="211" t="s">
        <v>1197</v>
      </c>
      <c r="NXA584" s="211" t="s">
        <v>1197</v>
      </c>
      <c r="NXB584" s="211" t="s">
        <v>1197</v>
      </c>
      <c r="NXC584" s="198" t="s">
        <v>1197</v>
      </c>
      <c r="NXD584" s="211" t="s">
        <v>1197</v>
      </c>
      <c r="NXE584" s="211" t="s">
        <v>1197</v>
      </c>
      <c r="NXF584" s="211" t="s">
        <v>1197</v>
      </c>
      <c r="NXG584" s="198" t="s">
        <v>1197</v>
      </c>
      <c r="NXH584" s="198" t="s">
        <v>1197</v>
      </c>
      <c r="NXI584" s="198" t="s">
        <v>1197</v>
      </c>
      <c r="NXJ584" s="198" t="s">
        <v>1197</v>
      </c>
      <c r="NXK584" s="198" t="s">
        <v>1197</v>
      </c>
      <c r="NXL584" s="198" t="s">
        <v>1197</v>
      </c>
      <c r="NXM584" s="198" t="s">
        <v>1197</v>
      </c>
      <c r="NXN584" s="198" t="s">
        <v>1197</v>
      </c>
      <c r="NXO584" s="198" t="s">
        <v>1197</v>
      </c>
      <c r="NXP584" s="198" t="s">
        <v>1197</v>
      </c>
      <c r="NXQ584" s="198" t="s">
        <v>1197</v>
      </c>
      <c r="NXR584" s="198" t="s">
        <v>1197</v>
      </c>
      <c r="NXS584" s="198" t="s">
        <v>1197</v>
      </c>
      <c r="NXT584" s="198" t="s">
        <v>1197</v>
      </c>
      <c r="NXU584" s="198" t="s">
        <v>1197</v>
      </c>
      <c r="NXV584" s="198" t="s">
        <v>1197</v>
      </c>
      <c r="NXW584" s="198" t="s">
        <v>1197</v>
      </c>
      <c r="NXX584" s="198" t="s">
        <v>1197</v>
      </c>
      <c r="NXY584" s="198" t="s">
        <v>1197</v>
      </c>
      <c r="NXZ584" s="198" t="s">
        <v>1197</v>
      </c>
      <c r="NYA584" s="211" t="s">
        <v>1197</v>
      </c>
      <c r="NYB584" s="211" t="s">
        <v>1197</v>
      </c>
      <c r="NYC584" s="211" t="s">
        <v>1197</v>
      </c>
      <c r="NYD584" s="211" t="s">
        <v>1197</v>
      </c>
      <c r="NYE584" s="211" t="s">
        <v>1197</v>
      </c>
      <c r="NYF584" s="211" t="s">
        <v>1197</v>
      </c>
      <c r="NYG584" s="211" t="s">
        <v>1197</v>
      </c>
      <c r="NYH584" s="211" t="s">
        <v>1197</v>
      </c>
      <c r="NYI584" s="211" t="s">
        <v>1197</v>
      </c>
      <c r="NYJ584" s="211" t="s">
        <v>1197</v>
      </c>
      <c r="NYK584" s="211" t="s">
        <v>1197</v>
      </c>
      <c r="NYL584" s="211" t="s">
        <v>1197</v>
      </c>
      <c r="NYM584" s="198" t="s">
        <v>1197</v>
      </c>
      <c r="NYN584" s="211" t="s">
        <v>1197</v>
      </c>
      <c r="NYO584" s="211" t="s">
        <v>1197</v>
      </c>
      <c r="NYP584" s="211" t="s">
        <v>1197</v>
      </c>
      <c r="NYQ584" s="198" t="s">
        <v>1197</v>
      </c>
      <c r="NYR584" s="211" t="s">
        <v>1197</v>
      </c>
      <c r="NYS584" s="211" t="s">
        <v>1197</v>
      </c>
      <c r="NYT584" s="211" t="s">
        <v>1197</v>
      </c>
      <c r="NYU584" s="198" t="s">
        <v>1197</v>
      </c>
      <c r="NYV584" s="211" t="s">
        <v>1197</v>
      </c>
      <c r="NYW584" s="211" t="s">
        <v>1197</v>
      </c>
      <c r="NYX584" s="211" t="s">
        <v>1197</v>
      </c>
      <c r="NYY584" s="198" t="s">
        <v>1197</v>
      </c>
      <c r="NYZ584" s="211" t="s">
        <v>1197</v>
      </c>
      <c r="NZA584" s="211" t="s">
        <v>1197</v>
      </c>
      <c r="NZB584" s="211" t="s">
        <v>1197</v>
      </c>
      <c r="NZC584" s="198" t="s">
        <v>1197</v>
      </c>
      <c r="NZD584" s="198" t="s">
        <v>1197</v>
      </c>
      <c r="NZE584" s="198" t="s">
        <v>1197</v>
      </c>
      <c r="NZF584" s="198" t="s">
        <v>1197</v>
      </c>
      <c r="NZG584" s="198" t="s">
        <v>1197</v>
      </c>
      <c r="NZH584" s="198" t="s">
        <v>1197</v>
      </c>
      <c r="NZI584" s="198" t="s">
        <v>1197</v>
      </c>
      <c r="NZJ584" s="198" t="s">
        <v>1197</v>
      </c>
      <c r="NZK584" s="198" t="s">
        <v>1197</v>
      </c>
      <c r="NZL584" s="198" t="s">
        <v>1197</v>
      </c>
      <c r="NZM584" s="198" t="s">
        <v>1197</v>
      </c>
      <c r="NZN584" s="198" t="s">
        <v>1197</v>
      </c>
      <c r="NZO584" s="198" t="s">
        <v>1197</v>
      </c>
      <c r="NZP584" s="198" t="s">
        <v>1197</v>
      </c>
      <c r="NZQ584" s="198" t="s">
        <v>1197</v>
      </c>
      <c r="NZR584" s="198" t="s">
        <v>1197</v>
      </c>
      <c r="NZS584" s="198" t="s">
        <v>1197</v>
      </c>
      <c r="NZT584" s="198" t="s">
        <v>1197</v>
      </c>
      <c r="NZU584" s="198" t="s">
        <v>1197</v>
      </c>
      <c r="NZV584" s="198" t="s">
        <v>1197</v>
      </c>
      <c r="NZW584" s="211" t="s">
        <v>1197</v>
      </c>
      <c r="NZX584" s="211" t="s">
        <v>1197</v>
      </c>
      <c r="NZY584" s="198" t="s">
        <v>1197</v>
      </c>
      <c r="NZZ584" s="211" t="s">
        <v>1197</v>
      </c>
      <c r="OAA584" s="211" t="s">
        <v>1197</v>
      </c>
      <c r="OAB584" s="211" t="s">
        <v>1197</v>
      </c>
      <c r="OAC584" s="198" t="s">
        <v>1197</v>
      </c>
      <c r="OAD584" s="198" t="s">
        <v>1197</v>
      </c>
      <c r="OAE584" s="198" t="s">
        <v>1197</v>
      </c>
      <c r="OAF584" s="198" t="s">
        <v>1197</v>
      </c>
      <c r="OAG584" s="198" t="s">
        <v>1197</v>
      </c>
      <c r="OAH584" s="198" t="s">
        <v>1197</v>
      </c>
      <c r="OAI584" s="198" t="s">
        <v>1197</v>
      </c>
      <c r="OAJ584" s="198" t="s">
        <v>1197</v>
      </c>
      <c r="OAK584" s="198" t="s">
        <v>1197</v>
      </c>
      <c r="OAL584" s="198" t="s">
        <v>1197</v>
      </c>
      <c r="OAM584" s="198" t="s">
        <v>1197</v>
      </c>
      <c r="OAN584" s="198" t="s">
        <v>1197</v>
      </c>
      <c r="OAO584" s="198" t="s">
        <v>1197</v>
      </c>
      <c r="OAP584" s="198" t="s">
        <v>1197</v>
      </c>
      <c r="OAQ584" s="198" t="s">
        <v>1197</v>
      </c>
      <c r="OAR584" s="198" t="s">
        <v>1197</v>
      </c>
      <c r="OAS584" s="198" t="s">
        <v>1197</v>
      </c>
      <c r="OAT584" s="198" t="s">
        <v>1197</v>
      </c>
      <c r="OAU584" s="198" t="s">
        <v>1197</v>
      </c>
      <c r="OAV584" s="198" t="s">
        <v>1197</v>
      </c>
      <c r="OAW584" s="211" t="s">
        <v>1197</v>
      </c>
      <c r="OAX584" s="211" t="s">
        <v>1197</v>
      </c>
      <c r="OAY584" s="211" t="s">
        <v>1197</v>
      </c>
      <c r="OAZ584" s="211" t="s">
        <v>1197</v>
      </c>
      <c r="OBA584" s="211" t="s">
        <v>1197</v>
      </c>
      <c r="OBB584" s="211" t="s">
        <v>1197</v>
      </c>
      <c r="OBC584" s="211" t="s">
        <v>1197</v>
      </c>
      <c r="OBD584" s="211" t="s">
        <v>1197</v>
      </c>
      <c r="OBE584" s="211" t="s">
        <v>1197</v>
      </c>
      <c r="OBF584" s="211" t="s">
        <v>1197</v>
      </c>
      <c r="OBG584" s="211" t="s">
        <v>1197</v>
      </c>
      <c r="OBH584" s="211" t="s">
        <v>1197</v>
      </c>
      <c r="OBI584" s="198" t="s">
        <v>1197</v>
      </c>
      <c r="OBJ584" s="211" t="s">
        <v>1197</v>
      </c>
      <c r="OBK584" s="211" t="s">
        <v>1197</v>
      </c>
      <c r="OBL584" s="211" t="s">
        <v>1197</v>
      </c>
      <c r="OBM584" s="198" t="s">
        <v>1197</v>
      </c>
      <c r="OBN584" s="211" t="s">
        <v>1197</v>
      </c>
      <c r="OBO584" s="211" t="s">
        <v>1197</v>
      </c>
      <c r="OBP584" s="211" t="s">
        <v>1197</v>
      </c>
      <c r="OBQ584" s="198" t="s">
        <v>1197</v>
      </c>
      <c r="OBR584" s="211" t="s">
        <v>1197</v>
      </c>
      <c r="OBS584" s="211" t="s">
        <v>1197</v>
      </c>
      <c r="OBT584" s="211" t="s">
        <v>1197</v>
      </c>
      <c r="OBU584" s="198" t="s">
        <v>1197</v>
      </c>
      <c r="OBV584" s="211" t="s">
        <v>1197</v>
      </c>
      <c r="OBW584" s="211" t="s">
        <v>1197</v>
      </c>
      <c r="OBX584" s="211" t="s">
        <v>1197</v>
      </c>
      <c r="OBY584" s="198" t="s">
        <v>1197</v>
      </c>
      <c r="OBZ584" s="198" t="s">
        <v>1197</v>
      </c>
      <c r="OCA584" s="198" t="s">
        <v>1197</v>
      </c>
      <c r="OCB584" s="198" t="s">
        <v>1197</v>
      </c>
      <c r="OCC584" s="198" t="s">
        <v>1197</v>
      </c>
      <c r="OCD584" s="198" t="s">
        <v>1197</v>
      </c>
      <c r="OCE584" s="198" t="s">
        <v>1197</v>
      </c>
      <c r="OCF584" s="198" t="s">
        <v>1197</v>
      </c>
      <c r="OCG584" s="198" t="s">
        <v>1197</v>
      </c>
      <c r="OCH584" s="198" t="s">
        <v>1197</v>
      </c>
      <c r="OCI584" s="198" t="s">
        <v>1197</v>
      </c>
      <c r="OCJ584" s="198" t="s">
        <v>1197</v>
      </c>
      <c r="OCK584" s="198" t="s">
        <v>1197</v>
      </c>
      <c r="OCL584" s="198" t="s">
        <v>1197</v>
      </c>
      <c r="OCM584" s="198" t="s">
        <v>1197</v>
      </c>
      <c r="OCN584" s="198" t="s">
        <v>1197</v>
      </c>
      <c r="OCO584" s="198" t="s">
        <v>1197</v>
      </c>
      <c r="OCP584" s="198" t="s">
        <v>1197</v>
      </c>
      <c r="OCQ584" s="198" t="s">
        <v>1197</v>
      </c>
      <c r="OCR584" s="198" t="s">
        <v>1197</v>
      </c>
      <c r="OCS584" s="211" t="s">
        <v>1197</v>
      </c>
      <c r="OCT584" s="211" t="s">
        <v>1197</v>
      </c>
      <c r="OCU584" s="211" t="s">
        <v>1197</v>
      </c>
      <c r="OCV584" s="211" t="s">
        <v>1197</v>
      </c>
      <c r="OCW584" s="211" t="s">
        <v>1197</v>
      </c>
      <c r="OCX584" s="211" t="s">
        <v>1197</v>
      </c>
      <c r="OCY584" s="211" t="s">
        <v>1197</v>
      </c>
      <c r="OCZ584" s="211" t="s">
        <v>1197</v>
      </c>
      <c r="ODA584" s="211" t="s">
        <v>1197</v>
      </c>
      <c r="ODB584" s="211" t="s">
        <v>1197</v>
      </c>
      <c r="ODC584" s="211" t="s">
        <v>1197</v>
      </c>
      <c r="ODD584" s="211" t="s">
        <v>1197</v>
      </c>
      <c r="ODE584" s="198" t="s">
        <v>1197</v>
      </c>
      <c r="ODF584" s="211" t="s">
        <v>1197</v>
      </c>
      <c r="ODG584" s="211" t="s">
        <v>1197</v>
      </c>
      <c r="ODH584" s="211" t="s">
        <v>1197</v>
      </c>
      <c r="ODI584" s="198" t="s">
        <v>1197</v>
      </c>
      <c r="ODJ584" s="211" t="s">
        <v>1197</v>
      </c>
      <c r="ODK584" s="211" t="s">
        <v>1197</v>
      </c>
      <c r="ODL584" s="211" t="s">
        <v>1197</v>
      </c>
      <c r="ODM584" s="198" t="s">
        <v>1197</v>
      </c>
      <c r="ODN584" s="211" t="s">
        <v>1197</v>
      </c>
      <c r="ODO584" s="211" t="s">
        <v>1197</v>
      </c>
      <c r="ODP584" s="211" t="s">
        <v>1197</v>
      </c>
      <c r="ODQ584" s="198" t="s">
        <v>1197</v>
      </c>
      <c r="ODR584" s="211" t="s">
        <v>1197</v>
      </c>
      <c r="ODS584" s="211" t="s">
        <v>1197</v>
      </c>
      <c r="ODT584" s="211" t="s">
        <v>1197</v>
      </c>
      <c r="ODU584" s="198" t="s">
        <v>1197</v>
      </c>
      <c r="ODV584" s="198" t="s">
        <v>1197</v>
      </c>
      <c r="ODW584" s="198" t="s">
        <v>1197</v>
      </c>
      <c r="ODX584" s="198" t="s">
        <v>1197</v>
      </c>
      <c r="ODY584" s="198" t="s">
        <v>1197</v>
      </c>
      <c r="ODZ584" s="198" t="s">
        <v>1197</v>
      </c>
      <c r="OEA584" s="198" t="s">
        <v>1197</v>
      </c>
      <c r="OEB584" s="198" t="s">
        <v>1197</v>
      </c>
      <c r="OEC584" s="198" t="s">
        <v>1197</v>
      </c>
      <c r="OED584" s="198" t="s">
        <v>1197</v>
      </c>
      <c r="OEE584" s="198" t="s">
        <v>1197</v>
      </c>
      <c r="OEF584" s="198" t="s">
        <v>1197</v>
      </c>
      <c r="OEG584" s="198" t="s">
        <v>1197</v>
      </c>
      <c r="OEH584" s="198" t="s">
        <v>1197</v>
      </c>
      <c r="OEI584" s="198" t="s">
        <v>1197</v>
      </c>
      <c r="OEJ584" s="198" t="s">
        <v>1197</v>
      </c>
      <c r="OEK584" s="198" t="s">
        <v>1197</v>
      </c>
      <c r="OEL584" s="198" t="s">
        <v>1197</v>
      </c>
      <c r="OEM584" s="198" t="s">
        <v>1197</v>
      </c>
      <c r="OEN584" s="198" t="s">
        <v>1197</v>
      </c>
      <c r="OEO584" s="211" t="s">
        <v>1197</v>
      </c>
      <c r="OEP584" s="211" t="s">
        <v>1197</v>
      </c>
      <c r="OEQ584" s="211" t="s">
        <v>1197</v>
      </c>
      <c r="OER584" s="211" t="s">
        <v>1197</v>
      </c>
      <c r="OES584" s="211" t="s">
        <v>1197</v>
      </c>
      <c r="OET584" s="211" t="s">
        <v>1197</v>
      </c>
      <c r="OEU584" s="211" t="s">
        <v>1197</v>
      </c>
      <c r="OEV584" s="211" t="s">
        <v>1197</v>
      </c>
      <c r="OEW584" s="211" t="s">
        <v>1197</v>
      </c>
      <c r="OEX584" s="211" t="s">
        <v>1197</v>
      </c>
      <c r="OEY584" s="211" t="s">
        <v>1197</v>
      </c>
      <c r="OEZ584" s="211" t="s">
        <v>1197</v>
      </c>
      <c r="OFA584" s="198" t="s">
        <v>1197</v>
      </c>
      <c r="OFB584" s="211" t="s">
        <v>1197</v>
      </c>
      <c r="OFC584" s="211" t="s">
        <v>1197</v>
      </c>
      <c r="OFD584" s="211" t="s">
        <v>1197</v>
      </c>
      <c r="OFE584" s="198" t="s">
        <v>1197</v>
      </c>
      <c r="OFF584" s="211" t="s">
        <v>1197</v>
      </c>
      <c r="OFG584" s="211" t="s">
        <v>1197</v>
      </c>
      <c r="OFH584" s="211" t="s">
        <v>1197</v>
      </c>
      <c r="OFI584" s="198" t="s">
        <v>1197</v>
      </c>
      <c r="OFJ584" s="211" t="s">
        <v>1197</v>
      </c>
      <c r="OFK584" s="211" t="s">
        <v>1197</v>
      </c>
      <c r="OFL584" s="211" t="s">
        <v>1197</v>
      </c>
      <c r="OFM584" s="198" t="s">
        <v>1197</v>
      </c>
      <c r="OFN584" s="211" t="s">
        <v>1197</v>
      </c>
      <c r="OFO584" s="211" t="s">
        <v>1197</v>
      </c>
      <c r="OFP584" s="211" t="s">
        <v>1197</v>
      </c>
      <c r="OFQ584" s="198" t="s">
        <v>1197</v>
      </c>
      <c r="OFR584" s="198" t="s">
        <v>1197</v>
      </c>
      <c r="OFS584" s="198" t="s">
        <v>1197</v>
      </c>
      <c r="OFT584" s="198" t="s">
        <v>1197</v>
      </c>
      <c r="OFU584" s="198" t="s">
        <v>1197</v>
      </c>
      <c r="OFV584" s="198" t="s">
        <v>1197</v>
      </c>
      <c r="OFW584" s="198" t="s">
        <v>1197</v>
      </c>
      <c r="OFX584" s="198" t="s">
        <v>1197</v>
      </c>
      <c r="OFY584" s="198" t="s">
        <v>1197</v>
      </c>
      <c r="OFZ584" s="198" t="s">
        <v>1197</v>
      </c>
      <c r="OGA584" s="198" t="s">
        <v>1197</v>
      </c>
      <c r="OGB584" s="198" t="s">
        <v>1197</v>
      </c>
      <c r="OGC584" s="198" t="s">
        <v>1197</v>
      </c>
      <c r="OGD584" s="198" t="s">
        <v>1197</v>
      </c>
      <c r="OGE584" s="198" t="s">
        <v>1197</v>
      </c>
      <c r="OGF584" s="198" t="s">
        <v>1197</v>
      </c>
      <c r="OGG584" s="198" t="s">
        <v>1197</v>
      </c>
      <c r="OGH584" s="198" t="s">
        <v>1197</v>
      </c>
      <c r="OGI584" s="198" t="s">
        <v>1197</v>
      </c>
      <c r="OGJ584" s="198" t="s">
        <v>1197</v>
      </c>
      <c r="OGK584" s="211" t="s">
        <v>1197</v>
      </c>
      <c r="OGL584" s="211" t="s">
        <v>1197</v>
      </c>
      <c r="OGM584" s="211" t="s">
        <v>1197</v>
      </c>
      <c r="OGN584" s="211" t="s">
        <v>1197</v>
      </c>
      <c r="OGO584" s="211" t="s">
        <v>1197</v>
      </c>
      <c r="OGP584" s="211" t="s">
        <v>1197</v>
      </c>
      <c r="OGQ584" s="211" t="s">
        <v>1197</v>
      </c>
      <c r="OGR584" s="211" t="s">
        <v>1197</v>
      </c>
      <c r="OGS584" s="211" t="s">
        <v>1197</v>
      </c>
      <c r="OGT584" s="211" t="s">
        <v>1197</v>
      </c>
      <c r="OGU584" s="211" t="s">
        <v>1197</v>
      </c>
      <c r="OGV584" s="211" t="s">
        <v>1197</v>
      </c>
      <c r="OGW584" s="198" t="s">
        <v>1197</v>
      </c>
      <c r="OGX584" s="211" t="s">
        <v>1197</v>
      </c>
      <c r="OGY584" s="211" t="s">
        <v>1197</v>
      </c>
      <c r="OGZ584" s="211" t="s">
        <v>1197</v>
      </c>
      <c r="OHA584" s="198" t="s">
        <v>1197</v>
      </c>
      <c r="OHB584" s="211" t="s">
        <v>1197</v>
      </c>
      <c r="OHC584" s="211" t="s">
        <v>1197</v>
      </c>
      <c r="OHD584" s="211" t="s">
        <v>1197</v>
      </c>
      <c r="OHE584" s="198" t="s">
        <v>1197</v>
      </c>
      <c r="OHF584" s="211" t="s">
        <v>1197</v>
      </c>
      <c r="OHG584" s="211" t="s">
        <v>1197</v>
      </c>
      <c r="OHH584" s="211" t="s">
        <v>1197</v>
      </c>
      <c r="OHI584" s="198" t="s">
        <v>1197</v>
      </c>
      <c r="OHJ584" s="211" t="s">
        <v>1197</v>
      </c>
      <c r="OHK584" s="211" t="s">
        <v>1197</v>
      </c>
      <c r="OHL584" s="211" t="s">
        <v>1197</v>
      </c>
      <c r="OHM584" s="198" t="s">
        <v>1197</v>
      </c>
      <c r="OHN584" s="198" t="s">
        <v>1197</v>
      </c>
      <c r="OHO584" s="198" t="s">
        <v>1197</v>
      </c>
      <c r="OHP584" s="198" t="s">
        <v>1197</v>
      </c>
      <c r="OHQ584" s="198" t="s">
        <v>1197</v>
      </c>
      <c r="OHR584" s="198" t="s">
        <v>1197</v>
      </c>
      <c r="OHS584" s="198" t="s">
        <v>1197</v>
      </c>
      <c r="OHT584" s="198" t="s">
        <v>1197</v>
      </c>
      <c r="OHU584" s="198" t="s">
        <v>1197</v>
      </c>
      <c r="OHV584" s="198" t="s">
        <v>1197</v>
      </c>
      <c r="OHW584" s="198" t="s">
        <v>1197</v>
      </c>
      <c r="OHX584" s="198" t="s">
        <v>1197</v>
      </c>
      <c r="OHY584" s="198" t="s">
        <v>1197</v>
      </c>
      <c r="OHZ584" s="198" t="s">
        <v>1197</v>
      </c>
      <c r="OIA584" s="198" t="s">
        <v>1197</v>
      </c>
      <c r="OIB584" s="198" t="s">
        <v>1197</v>
      </c>
      <c r="OIC584" s="198" t="s">
        <v>1197</v>
      </c>
      <c r="OID584" s="198" t="s">
        <v>1197</v>
      </c>
      <c r="OIE584" s="198" t="s">
        <v>1197</v>
      </c>
      <c r="OIF584" s="198" t="s">
        <v>1197</v>
      </c>
      <c r="OIG584" s="211" t="s">
        <v>1197</v>
      </c>
      <c r="OIH584" s="211" t="s">
        <v>1197</v>
      </c>
      <c r="OII584" s="211" t="s">
        <v>1197</v>
      </c>
      <c r="OIJ584" s="211" t="s">
        <v>1197</v>
      </c>
      <c r="OIK584" s="211" t="s">
        <v>1197</v>
      </c>
      <c r="OIL584" s="211" t="s">
        <v>1197</v>
      </c>
      <c r="OIM584" s="211" t="s">
        <v>1197</v>
      </c>
      <c r="OIN584" s="211" t="s">
        <v>1197</v>
      </c>
      <c r="OIO584" s="211" t="s">
        <v>1197</v>
      </c>
      <c r="OIP584" s="211" t="s">
        <v>1197</v>
      </c>
      <c r="OIQ584" s="211" t="s">
        <v>1197</v>
      </c>
      <c r="OIR584" s="211" t="s">
        <v>1197</v>
      </c>
      <c r="OIS584" s="198" t="s">
        <v>1197</v>
      </c>
      <c r="OIT584" s="211" t="s">
        <v>1197</v>
      </c>
      <c r="OIU584" s="211" t="s">
        <v>1197</v>
      </c>
      <c r="OIV584" s="211" t="s">
        <v>1197</v>
      </c>
      <c r="OIW584" s="198" t="s">
        <v>1197</v>
      </c>
      <c r="OIX584" s="211" t="s">
        <v>1197</v>
      </c>
      <c r="OIY584" s="211" t="s">
        <v>1197</v>
      </c>
      <c r="OIZ584" s="211" t="s">
        <v>1197</v>
      </c>
      <c r="OJA584" s="198" t="s">
        <v>1197</v>
      </c>
      <c r="OJB584" s="211" t="s">
        <v>1197</v>
      </c>
      <c r="OJC584" s="211" t="s">
        <v>1197</v>
      </c>
      <c r="OJD584" s="211" t="s">
        <v>1197</v>
      </c>
      <c r="OJE584" s="198" t="s">
        <v>1197</v>
      </c>
      <c r="OJF584" s="211" t="s">
        <v>1197</v>
      </c>
      <c r="OJG584" s="211" t="s">
        <v>1197</v>
      </c>
      <c r="OJH584" s="211" t="s">
        <v>1197</v>
      </c>
      <c r="OJI584" s="198" t="s">
        <v>1197</v>
      </c>
      <c r="OJJ584" s="198" t="s">
        <v>1197</v>
      </c>
      <c r="OJK584" s="198" t="s">
        <v>1197</v>
      </c>
      <c r="OJL584" s="198" t="s">
        <v>1197</v>
      </c>
      <c r="OJM584" s="198" t="s">
        <v>1197</v>
      </c>
      <c r="OJN584" s="198" t="s">
        <v>1197</v>
      </c>
      <c r="OJO584" s="198" t="s">
        <v>1197</v>
      </c>
      <c r="OJP584" s="198" t="s">
        <v>1197</v>
      </c>
      <c r="OJQ584" s="198" t="s">
        <v>1197</v>
      </c>
      <c r="OJR584" s="198" t="s">
        <v>1197</v>
      </c>
      <c r="OJS584" s="198" t="s">
        <v>1197</v>
      </c>
      <c r="OJT584" s="198" t="s">
        <v>1197</v>
      </c>
      <c r="OJU584" s="198" t="s">
        <v>1197</v>
      </c>
      <c r="OJV584" s="198" t="s">
        <v>1197</v>
      </c>
      <c r="OJW584" s="198" t="s">
        <v>1197</v>
      </c>
      <c r="OJX584" s="198" t="s">
        <v>1197</v>
      </c>
      <c r="OJY584" s="198" t="s">
        <v>1197</v>
      </c>
      <c r="OJZ584" s="198" t="s">
        <v>1197</v>
      </c>
      <c r="OKA584" s="198" t="s">
        <v>1197</v>
      </c>
      <c r="OKB584" s="198" t="s">
        <v>1197</v>
      </c>
      <c r="OKC584" s="211" t="s">
        <v>1197</v>
      </c>
      <c r="OKD584" s="211" t="s">
        <v>1197</v>
      </c>
      <c r="OKE584" s="211" t="s">
        <v>1197</v>
      </c>
      <c r="OKF584" s="211" t="s">
        <v>1197</v>
      </c>
      <c r="OKG584" s="211" t="s">
        <v>1197</v>
      </c>
      <c r="OKH584" s="211" t="s">
        <v>1197</v>
      </c>
      <c r="OKI584" s="211" t="s">
        <v>1197</v>
      </c>
      <c r="OKJ584" s="211" t="s">
        <v>1197</v>
      </c>
      <c r="OKK584" s="211" t="s">
        <v>1197</v>
      </c>
      <c r="OKL584" s="211" t="s">
        <v>1197</v>
      </c>
      <c r="OKM584" s="211" t="s">
        <v>1197</v>
      </c>
      <c r="OKN584" s="211" t="s">
        <v>1197</v>
      </c>
      <c r="OKO584" s="198" t="s">
        <v>1197</v>
      </c>
      <c r="OKP584" s="211" t="s">
        <v>1197</v>
      </c>
      <c r="OKQ584" s="211" t="s">
        <v>1197</v>
      </c>
      <c r="OKR584" s="211" t="s">
        <v>1197</v>
      </c>
      <c r="OKS584" s="198" t="s">
        <v>1197</v>
      </c>
      <c r="OKT584" s="211" t="s">
        <v>1197</v>
      </c>
      <c r="OKU584" s="211" t="s">
        <v>1197</v>
      </c>
      <c r="OKV584" s="211" t="s">
        <v>1197</v>
      </c>
      <c r="OKW584" s="198" t="s">
        <v>1197</v>
      </c>
      <c r="OKX584" s="211" t="s">
        <v>1197</v>
      </c>
      <c r="OKY584" s="211" t="s">
        <v>1197</v>
      </c>
      <c r="OKZ584" s="211" t="s">
        <v>1197</v>
      </c>
      <c r="OLA584" s="198" t="s">
        <v>1197</v>
      </c>
      <c r="OLB584" s="211" t="s">
        <v>1197</v>
      </c>
      <c r="OLC584" s="211" t="s">
        <v>1197</v>
      </c>
      <c r="OLD584" s="211" t="s">
        <v>1197</v>
      </c>
      <c r="OLE584" s="198" t="s">
        <v>1197</v>
      </c>
      <c r="OLF584" s="198" t="s">
        <v>1197</v>
      </c>
      <c r="OLG584" s="198" t="s">
        <v>1197</v>
      </c>
      <c r="OLH584" s="198" t="s">
        <v>1197</v>
      </c>
      <c r="OLI584" s="198" t="s">
        <v>1197</v>
      </c>
      <c r="OLJ584" s="198" t="s">
        <v>1197</v>
      </c>
      <c r="OLK584" s="198" t="s">
        <v>1197</v>
      </c>
      <c r="OLL584" s="198" t="s">
        <v>1197</v>
      </c>
      <c r="OLM584" s="198" t="s">
        <v>1197</v>
      </c>
      <c r="OLN584" s="198" t="s">
        <v>1197</v>
      </c>
      <c r="OLO584" s="198" t="s">
        <v>1197</v>
      </c>
      <c r="OLP584" s="198" t="s">
        <v>1197</v>
      </c>
      <c r="OLQ584" s="198" t="s">
        <v>1197</v>
      </c>
      <c r="OLR584" s="198" t="s">
        <v>1197</v>
      </c>
      <c r="OLS584" s="198" t="s">
        <v>1197</v>
      </c>
      <c r="OLT584" s="198" t="s">
        <v>1197</v>
      </c>
      <c r="OLU584" s="198" t="s">
        <v>1197</v>
      </c>
      <c r="OLV584" s="198" t="s">
        <v>1197</v>
      </c>
      <c r="OLW584" s="198" t="s">
        <v>1197</v>
      </c>
      <c r="OLX584" s="198" t="s">
        <v>1197</v>
      </c>
      <c r="OLY584" s="211" t="s">
        <v>1197</v>
      </c>
      <c r="OLZ584" s="211" t="s">
        <v>1197</v>
      </c>
      <c r="OMA584" s="211" t="s">
        <v>1197</v>
      </c>
      <c r="OMB584" s="211" t="s">
        <v>1197</v>
      </c>
      <c r="OMC584" s="211" t="s">
        <v>1197</v>
      </c>
      <c r="OMD584" s="211" t="s">
        <v>1197</v>
      </c>
      <c r="OME584" s="211" t="s">
        <v>1197</v>
      </c>
      <c r="OMF584" s="211" t="s">
        <v>1197</v>
      </c>
      <c r="OMG584" s="211" t="s">
        <v>1197</v>
      </c>
      <c r="OMH584" s="211" t="s">
        <v>1197</v>
      </c>
      <c r="OMI584" s="211" t="s">
        <v>1197</v>
      </c>
      <c r="OMJ584" s="211" t="s">
        <v>1197</v>
      </c>
      <c r="OMK584" s="198" t="s">
        <v>1197</v>
      </c>
      <c r="OML584" s="211" t="s">
        <v>1197</v>
      </c>
      <c r="OMM584" s="211" t="s">
        <v>1197</v>
      </c>
      <c r="OMN584" s="211" t="s">
        <v>1197</v>
      </c>
      <c r="OMO584" s="198" t="s">
        <v>1197</v>
      </c>
      <c r="OMP584" s="211" t="s">
        <v>1197</v>
      </c>
      <c r="OMQ584" s="211" t="s">
        <v>1197</v>
      </c>
      <c r="OMR584" s="211" t="s">
        <v>1197</v>
      </c>
      <c r="OMS584" s="198" t="s">
        <v>1197</v>
      </c>
      <c r="OMT584" s="211" t="s">
        <v>1197</v>
      </c>
      <c r="OMU584" s="211" t="s">
        <v>1197</v>
      </c>
      <c r="OMV584" s="211" t="s">
        <v>1197</v>
      </c>
      <c r="OMW584" s="198" t="s">
        <v>1197</v>
      </c>
      <c r="OMX584" s="211" t="s">
        <v>1197</v>
      </c>
      <c r="OMY584" s="211" t="s">
        <v>1197</v>
      </c>
      <c r="OMZ584" s="211" t="s">
        <v>1197</v>
      </c>
      <c r="ONA584" s="198" t="s">
        <v>1197</v>
      </c>
      <c r="ONB584" s="198" t="s">
        <v>1197</v>
      </c>
      <c r="ONC584" s="198" t="s">
        <v>1197</v>
      </c>
      <c r="OND584" s="198" t="s">
        <v>1197</v>
      </c>
      <c r="ONE584" s="198" t="s">
        <v>1197</v>
      </c>
      <c r="ONF584" s="198" t="s">
        <v>1197</v>
      </c>
      <c r="ONG584" s="198" t="s">
        <v>1197</v>
      </c>
      <c r="ONH584" s="198" t="s">
        <v>1197</v>
      </c>
      <c r="ONI584" s="198" t="s">
        <v>1197</v>
      </c>
      <c r="ONJ584" s="198" t="s">
        <v>1197</v>
      </c>
      <c r="ONK584" s="198" t="s">
        <v>1197</v>
      </c>
      <c r="ONL584" s="198" t="s">
        <v>1197</v>
      </c>
      <c r="ONM584" s="198" t="s">
        <v>1197</v>
      </c>
      <c r="ONN584" s="198" t="s">
        <v>1197</v>
      </c>
      <c r="ONO584" s="198" t="s">
        <v>1197</v>
      </c>
      <c r="ONP584" s="198" t="s">
        <v>1197</v>
      </c>
      <c r="ONQ584" s="198" t="s">
        <v>1197</v>
      </c>
      <c r="ONR584" s="198" t="s">
        <v>1197</v>
      </c>
      <c r="ONS584" s="198" t="s">
        <v>1197</v>
      </c>
      <c r="ONT584" s="198" t="s">
        <v>1197</v>
      </c>
      <c r="ONU584" s="211" t="s">
        <v>1197</v>
      </c>
      <c r="ONV584" s="211" t="s">
        <v>1197</v>
      </c>
      <c r="ONW584" s="211" t="s">
        <v>1197</v>
      </c>
      <c r="ONX584" s="211" t="s">
        <v>1197</v>
      </c>
      <c r="ONY584" s="211" t="s">
        <v>1197</v>
      </c>
      <c r="ONZ584" s="211" t="s">
        <v>1197</v>
      </c>
      <c r="OOA584" s="211" t="s">
        <v>1197</v>
      </c>
      <c r="OOB584" s="211" t="s">
        <v>1197</v>
      </c>
      <c r="OOC584" s="211" t="s">
        <v>1197</v>
      </c>
      <c r="OOD584" s="211" t="s">
        <v>1197</v>
      </c>
      <c r="OOE584" s="211" t="s">
        <v>1197</v>
      </c>
      <c r="OOF584" s="211" t="s">
        <v>1197</v>
      </c>
      <c r="OOG584" s="198" t="s">
        <v>1197</v>
      </c>
      <c r="OOH584" s="211" t="s">
        <v>1197</v>
      </c>
      <c r="OOI584" s="211" t="s">
        <v>1197</v>
      </c>
      <c r="OOJ584" s="211" t="s">
        <v>1197</v>
      </c>
      <c r="OOK584" s="198" t="s">
        <v>1197</v>
      </c>
      <c r="OOL584" s="211" t="s">
        <v>1197</v>
      </c>
      <c r="OOM584" s="211" t="s">
        <v>1197</v>
      </c>
      <c r="OON584" s="211" t="s">
        <v>1197</v>
      </c>
      <c r="OOO584" s="198" t="s">
        <v>1197</v>
      </c>
      <c r="OOP584" s="211" t="s">
        <v>1197</v>
      </c>
      <c r="OOQ584" s="211" t="s">
        <v>1197</v>
      </c>
      <c r="OOR584" s="211" t="s">
        <v>1197</v>
      </c>
      <c r="OOS584" s="198" t="s">
        <v>1197</v>
      </c>
      <c r="OOT584" s="211" t="s">
        <v>1197</v>
      </c>
      <c r="OOU584" s="211" t="s">
        <v>1197</v>
      </c>
      <c r="OOV584" s="211" t="s">
        <v>1197</v>
      </c>
      <c r="OOW584" s="198" t="s">
        <v>1197</v>
      </c>
      <c r="OOX584" s="198" t="s">
        <v>1197</v>
      </c>
      <c r="OOY584" s="198" t="s">
        <v>1197</v>
      </c>
      <c r="OOZ584" s="198" t="s">
        <v>1197</v>
      </c>
      <c r="OPA584" s="198" t="s">
        <v>1197</v>
      </c>
      <c r="OPB584" s="198" t="s">
        <v>1197</v>
      </c>
      <c r="OPC584" s="198" t="s">
        <v>1197</v>
      </c>
      <c r="OPD584" s="198" t="s">
        <v>1197</v>
      </c>
      <c r="OPE584" s="198" t="s">
        <v>1197</v>
      </c>
      <c r="OPF584" s="198" t="s">
        <v>1197</v>
      </c>
      <c r="OPG584" s="198" t="s">
        <v>1197</v>
      </c>
      <c r="OPH584" s="198" t="s">
        <v>1197</v>
      </c>
      <c r="OPI584" s="198" t="s">
        <v>1197</v>
      </c>
      <c r="OPJ584" s="198" t="s">
        <v>1197</v>
      </c>
      <c r="OPK584" s="198" t="s">
        <v>1197</v>
      </c>
      <c r="OPL584" s="198" t="s">
        <v>1197</v>
      </c>
      <c r="OPM584" s="198" t="s">
        <v>1197</v>
      </c>
      <c r="OPN584" s="198" t="s">
        <v>1197</v>
      </c>
      <c r="OPO584" s="198" t="s">
        <v>1197</v>
      </c>
      <c r="OPP584" s="198" t="s">
        <v>1197</v>
      </c>
      <c r="OPQ584" s="211" t="s">
        <v>1197</v>
      </c>
      <c r="OPR584" s="211" t="s">
        <v>1197</v>
      </c>
      <c r="OPS584" s="198" t="s">
        <v>1197</v>
      </c>
      <c r="OPT584" s="211" t="s">
        <v>1197</v>
      </c>
      <c r="OPU584" s="211" t="s">
        <v>1197</v>
      </c>
      <c r="OPV584" s="211" t="s">
        <v>1197</v>
      </c>
      <c r="OPW584" s="198" t="s">
        <v>1197</v>
      </c>
      <c r="OPX584" s="198" t="s">
        <v>1197</v>
      </c>
      <c r="OPY584" s="198" t="s">
        <v>1197</v>
      </c>
      <c r="OPZ584" s="198" t="s">
        <v>1197</v>
      </c>
      <c r="OQA584" s="198" t="s">
        <v>1197</v>
      </c>
      <c r="OQB584" s="198" t="s">
        <v>1197</v>
      </c>
      <c r="OQC584" s="198" t="s">
        <v>1197</v>
      </c>
      <c r="OQD584" s="198" t="s">
        <v>1197</v>
      </c>
      <c r="OQE584" s="198" t="s">
        <v>1197</v>
      </c>
      <c r="OQF584" s="198" t="s">
        <v>1197</v>
      </c>
      <c r="OQG584" s="198" t="s">
        <v>1197</v>
      </c>
      <c r="OQH584" s="198" t="s">
        <v>1197</v>
      </c>
      <c r="OQI584" s="198" t="s">
        <v>1197</v>
      </c>
      <c r="OQJ584" s="198" t="s">
        <v>1197</v>
      </c>
      <c r="OQK584" s="198" t="s">
        <v>1197</v>
      </c>
      <c r="OQL584" s="198" t="s">
        <v>1197</v>
      </c>
      <c r="OQM584" s="198" t="s">
        <v>1197</v>
      </c>
      <c r="OQN584" s="198" t="s">
        <v>1197</v>
      </c>
      <c r="OQO584" s="198" t="s">
        <v>1197</v>
      </c>
      <c r="OQP584" s="198" t="s">
        <v>1197</v>
      </c>
      <c r="OQQ584" s="211" t="s">
        <v>1197</v>
      </c>
      <c r="OQR584" s="211" t="s">
        <v>1197</v>
      </c>
      <c r="OQS584" s="211" t="s">
        <v>1197</v>
      </c>
      <c r="OQT584" s="211" t="s">
        <v>1197</v>
      </c>
      <c r="OQU584" s="211" t="s">
        <v>1197</v>
      </c>
      <c r="OQV584" s="211" t="s">
        <v>1197</v>
      </c>
      <c r="OQW584" s="211" t="s">
        <v>1197</v>
      </c>
      <c r="OQX584" s="211" t="s">
        <v>1197</v>
      </c>
      <c r="OQY584" s="211" t="s">
        <v>1197</v>
      </c>
      <c r="OQZ584" s="211" t="s">
        <v>1197</v>
      </c>
      <c r="ORA584" s="211" t="s">
        <v>1197</v>
      </c>
      <c r="ORB584" s="211" t="s">
        <v>1197</v>
      </c>
      <c r="ORC584" s="198" t="s">
        <v>1197</v>
      </c>
      <c r="ORD584" s="211" t="s">
        <v>1197</v>
      </c>
      <c r="ORE584" s="211" t="s">
        <v>1197</v>
      </c>
      <c r="ORF584" s="211" t="s">
        <v>1197</v>
      </c>
      <c r="ORG584" s="198" t="s">
        <v>1197</v>
      </c>
      <c r="ORH584" s="211" t="s">
        <v>1197</v>
      </c>
      <c r="ORI584" s="211" t="s">
        <v>1197</v>
      </c>
      <c r="ORJ584" s="211" t="s">
        <v>1197</v>
      </c>
      <c r="ORK584" s="198" t="s">
        <v>1197</v>
      </c>
      <c r="ORL584" s="211" t="s">
        <v>1197</v>
      </c>
      <c r="ORM584" s="211" t="s">
        <v>1197</v>
      </c>
      <c r="ORN584" s="211" t="s">
        <v>1197</v>
      </c>
      <c r="ORO584" s="198" t="s">
        <v>1197</v>
      </c>
      <c r="ORP584" s="211" t="s">
        <v>1197</v>
      </c>
      <c r="ORQ584" s="211" t="s">
        <v>1197</v>
      </c>
      <c r="ORR584" s="211" t="s">
        <v>1197</v>
      </c>
      <c r="ORS584" s="198" t="s">
        <v>1197</v>
      </c>
      <c r="ORT584" s="198" t="s">
        <v>1197</v>
      </c>
      <c r="ORU584" s="198" t="s">
        <v>1197</v>
      </c>
      <c r="ORV584" s="198" t="s">
        <v>1197</v>
      </c>
      <c r="ORW584" s="198" t="s">
        <v>1197</v>
      </c>
      <c r="ORX584" s="198" t="s">
        <v>1197</v>
      </c>
      <c r="ORY584" s="198" t="s">
        <v>1197</v>
      </c>
      <c r="ORZ584" s="198" t="s">
        <v>1197</v>
      </c>
      <c r="OSA584" s="198" t="s">
        <v>1197</v>
      </c>
      <c r="OSB584" s="198" t="s">
        <v>1197</v>
      </c>
      <c r="OSC584" s="198" t="s">
        <v>1197</v>
      </c>
      <c r="OSD584" s="198" t="s">
        <v>1197</v>
      </c>
      <c r="OSE584" s="198" t="s">
        <v>1197</v>
      </c>
      <c r="OSF584" s="198" t="s">
        <v>1197</v>
      </c>
      <c r="OSG584" s="198" t="s">
        <v>1197</v>
      </c>
      <c r="OSH584" s="198" t="s">
        <v>1197</v>
      </c>
      <c r="OSI584" s="198" t="s">
        <v>1197</v>
      </c>
      <c r="OSJ584" s="198" t="s">
        <v>1197</v>
      </c>
      <c r="OSK584" s="198" t="s">
        <v>1197</v>
      </c>
      <c r="OSL584" s="198" t="s">
        <v>1197</v>
      </c>
      <c r="OSM584" s="211" t="s">
        <v>1197</v>
      </c>
      <c r="OSN584" s="211" t="s">
        <v>1197</v>
      </c>
      <c r="OSO584" s="211" t="s">
        <v>1197</v>
      </c>
      <c r="OSP584" s="211" t="s">
        <v>1197</v>
      </c>
      <c r="OSQ584" s="211" t="s">
        <v>1197</v>
      </c>
      <c r="OSR584" s="211" t="s">
        <v>1197</v>
      </c>
      <c r="OSS584" s="211" t="s">
        <v>1197</v>
      </c>
      <c r="OST584" s="211" t="s">
        <v>1197</v>
      </c>
      <c r="OSU584" s="211" t="s">
        <v>1197</v>
      </c>
      <c r="OSV584" s="211" t="s">
        <v>1197</v>
      </c>
      <c r="OSW584" s="211" t="s">
        <v>1197</v>
      </c>
      <c r="OSX584" s="211" t="s">
        <v>1197</v>
      </c>
      <c r="OSY584" s="198" t="s">
        <v>1197</v>
      </c>
      <c r="OSZ584" s="211" t="s">
        <v>1197</v>
      </c>
      <c r="OTA584" s="211" t="s">
        <v>1197</v>
      </c>
      <c r="OTB584" s="211" t="s">
        <v>1197</v>
      </c>
      <c r="OTC584" s="198" t="s">
        <v>1197</v>
      </c>
      <c r="OTD584" s="211" t="s">
        <v>1197</v>
      </c>
      <c r="OTE584" s="211" t="s">
        <v>1197</v>
      </c>
      <c r="OTF584" s="211" t="s">
        <v>1197</v>
      </c>
      <c r="OTG584" s="198" t="s">
        <v>1197</v>
      </c>
      <c r="OTH584" s="211" t="s">
        <v>1197</v>
      </c>
      <c r="OTI584" s="211" t="s">
        <v>1197</v>
      </c>
      <c r="OTJ584" s="211" t="s">
        <v>1197</v>
      </c>
      <c r="OTK584" s="198" t="s">
        <v>1197</v>
      </c>
      <c r="OTL584" s="211" t="s">
        <v>1197</v>
      </c>
      <c r="OTM584" s="211" t="s">
        <v>1197</v>
      </c>
      <c r="OTN584" s="211" t="s">
        <v>1197</v>
      </c>
      <c r="OTO584" s="198" t="s">
        <v>1197</v>
      </c>
      <c r="OTP584" s="198" t="s">
        <v>1197</v>
      </c>
      <c r="OTQ584" s="198" t="s">
        <v>1197</v>
      </c>
      <c r="OTR584" s="198" t="s">
        <v>1197</v>
      </c>
      <c r="OTS584" s="198" t="s">
        <v>1197</v>
      </c>
      <c r="OTT584" s="198" t="s">
        <v>1197</v>
      </c>
      <c r="OTU584" s="198" t="s">
        <v>1197</v>
      </c>
      <c r="OTV584" s="198" t="s">
        <v>1197</v>
      </c>
      <c r="OTW584" s="198" t="s">
        <v>1197</v>
      </c>
      <c r="OTX584" s="198" t="s">
        <v>1197</v>
      </c>
      <c r="OTY584" s="198" t="s">
        <v>1197</v>
      </c>
      <c r="OTZ584" s="198" t="s">
        <v>1197</v>
      </c>
      <c r="OUA584" s="198" t="s">
        <v>1197</v>
      </c>
      <c r="OUB584" s="198" t="s">
        <v>1197</v>
      </c>
      <c r="OUC584" s="198" t="s">
        <v>1197</v>
      </c>
      <c r="OUD584" s="198" t="s">
        <v>1197</v>
      </c>
      <c r="OUE584" s="198" t="s">
        <v>1197</v>
      </c>
      <c r="OUF584" s="198" t="s">
        <v>1197</v>
      </c>
      <c r="OUG584" s="198" t="s">
        <v>1197</v>
      </c>
      <c r="OUH584" s="198" t="s">
        <v>1197</v>
      </c>
      <c r="OUI584" s="211" t="s">
        <v>1197</v>
      </c>
      <c r="OUJ584" s="211" t="s">
        <v>1197</v>
      </c>
      <c r="OUK584" s="211" t="s">
        <v>1197</v>
      </c>
      <c r="OUL584" s="211" t="s">
        <v>1197</v>
      </c>
      <c r="OUM584" s="211" t="s">
        <v>1197</v>
      </c>
      <c r="OUN584" s="211" t="s">
        <v>1197</v>
      </c>
      <c r="OUO584" s="211" t="s">
        <v>1197</v>
      </c>
      <c r="OUP584" s="211" t="s">
        <v>1197</v>
      </c>
      <c r="OUQ584" s="211" t="s">
        <v>1197</v>
      </c>
      <c r="OUR584" s="211" t="s">
        <v>1197</v>
      </c>
      <c r="OUS584" s="211" t="s">
        <v>1197</v>
      </c>
      <c r="OUT584" s="211" t="s">
        <v>1197</v>
      </c>
      <c r="OUU584" s="198" t="s">
        <v>1197</v>
      </c>
      <c r="OUV584" s="211" t="s">
        <v>1197</v>
      </c>
      <c r="OUW584" s="211" t="s">
        <v>1197</v>
      </c>
      <c r="OUX584" s="211" t="s">
        <v>1197</v>
      </c>
      <c r="OUY584" s="198" t="s">
        <v>1197</v>
      </c>
      <c r="OUZ584" s="211" t="s">
        <v>1197</v>
      </c>
      <c r="OVA584" s="211" t="s">
        <v>1197</v>
      </c>
      <c r="OVB584" s="211" t="s">
        <v>1197</v>
      </c>
      <c r="OVC584" s="198" t="s">
        <v>1197</v>
      </c>
      <c r="OVD584" s="211" t="s">
        <v>1197</v>
      </c>
      <c r="OVE584" s="211" t="s">
        <v>1197</v>
      </c>
      <c r="OVF584" s="211" t="s">
        <v>1197</v>
      </c>
      <c r="OVG584" s="198" t="s">
        <v>1197</v>
      </c>
      <c r="OVH584" s="211" t="s">
        <v>1197</v>
      </c>
      <c r="OVI584" s="211" t="s">
        <v>1197</v>
      </c>
      <c r="OVJ584" s="211" t="s">
        <v>1197</v>
      </c>
      <c r="OVK584" s="198" t="s">
        <v>1197</v>
      </c>
      <c r="OVL584" s="198" t="s">
        <v>1197</v>
      </c>
      <c r="OVM584" s="198" t="s">
        <v>1197</v>
      </c>
      <c r="OVN584" s="198" t="s">
        <v>1197</v>
      </c>
      <c r="OVO584" s="198" t="s">
        <v>1197</v>
      </c>
      <c r="OVP584" s="198" t="s">
        <v>1197</v>
      </c>
      <c r="OVQ584" s="198" t="s">
        <v>1197</v>
      </c>
      <c r="OVR584" s="198" t="s">
        <v>1197</v>
      </c>
      <c r="OVS584" s="198" t="s">
        <v>1197</v>
      </c>
      <c r="OVT584" s="198" t="s">
        <v>1197</v>
      </c>
      <c r="OVU584" s="198" t="s">
        <v>1197</v>
      </c>
      <c r="OVV584" s="198" t="s">
        <v>1197</v>
      </c>
      <c r="OVW584" s="198" t="s">
        <v>1197</v>
      </c>
      <c r="OVX584" s="198" t="s">
        <v>1197</v>
      </c>
      <c r="OVY584" s="198" t="s">
        <v>1197</v>
      </c>
      <c r="OVZ584" s="198" t="s">
        <v>1197</v>
      </c>
      <c r="OWA584" s="198" t="s">
        <v>1197</v>
      </c>
      <c r="OWB584" s="198" t="s">
        <v>1197</v>
      </c>
      <c r="OWC584" s="198" t="s">
        <v>1197</v>
      </c>
      <c r="OWD584" s="198" t="s">
        <v>1197</v>
      </c>
      <c r="OWE584" s="211" t="s">
        <v>1197</v>
      </c>
      <c r="OWF584" s="211" t="s">
        <v>1197</v>
      </c>
      <c r="OWG584" s="211" t="s">
        <v>1197</v>
      </c>
      <c r="OWH584" s="211" t="s">
        <v>1197</v>
      </c>
      <c r="OWI584" s="211" t="s">
        <v>1197</v>
      </c>
      <c r="OWJ584" s="211" t="s">
        <v>1197</v>
      </c>
      <c r="OWK584" s="211" t="s">
        <v>1197</v>
      </c>
      <c r="OWL584" s="211" t="s">
        <v>1197</v>
      </c>
      <c r="OWM584" s="211" t="s">
        <v>1197</v>
      </c>
      <c r="OWN584" s="211" t="s">
        <v>1197</v>
      </c>
      <c r="OWO584" s="211" t="s">
        <v>1197</v>
      </c>
      <c r="OWP584" s="211" t="s">
        <v>1197</v>
      </c>
      <c r="OWQ584" s="198" t="s">
        <v>1197</v>
      </c>
      <c r="OWR584" s="211" t="s">
        <v>1197</v>
      </c>
      <c r="OWS584" s="211" t="s">
        <v>1197</v>
      </c>
      <c r="OWT584" s="211" t="s">
        <v>1197</v>
      </c>
      <c r="OWU584" s="198" t="s">
        <v>1197</v>
      </c>
      <c r="OWV584" s="211" t="s">
        <v>1197</v>
      </c>
      <c r="OWW584" s="211" t="s">
        <v>1197</v>
      </c>
      <c r="OWX584" s="211" t="s">
        <v>1197</v>
      </c>
      <c r="OWY584" s="198" t="s">
        <v>1197</v>
      </c>
      <c r="OWZ584" s="211" t="s">
        <v>1197</v>
      </c>
      <c r="OXA584" s="211" t="s">
        <v>1197</v>
      </c>
      <c r="OXB584" s="211" t="s">
        <v>1197</v>
      </c>
      <c r="OXC584" s="198" t="s">
        <v>1197</v>
      </c>
      <c r="OXD584" s="211" t="s">
        <v>1197</v>
      </c>
      <c r="OXE584" s="211" t="s">
        <v>1197</v>
      </c>
      <c r="OXF584" s="211" t="s">
        <v>1197</v>
      </c>
      <c r="OXG584" s="198" t="s">
        <v>1197</v>
      </c>
      <c r="OXH584" s="198" t="s">
        <v>1197</v>
      </c>
      <c r="OXI584" s="198" t="s">
        <v>1197</v>
      </c>
      <c r="OXJ584" s="198" t="s">
        <v>1197</v>
      </c>
      <c r="OXK584" s="198" t="s">
        <v>1197</v>
      </c>
      <c r="OXL584" s="198" t="s">
        <v>1197</v>
      </c>
      <c r="OXM584" s="198" t="s">
        <v>1197</v>
      </c>
      <c r="OXN584" s="198" t="s">
        <v>1197</v>
      </c>
      <c r="OXO584" s="198" t="s">
        <v>1197</v>
      </c>
      <c r="OXP584" s="198" t="s">
        <v>1197</v>
      </c>
      <c r="OXQ584" s="198" t="s">
        <v>1197</v>
      </c>
      <c r="OXR584" s="198" t="s">
        <v>1197</v>
      </c>
      <c r="OXS584" s="198" t="s">
        <v>1197</v>
      </c>
      <c r="OXT584" s="198" t="s">
        <v>1197</v>
      </c>
      <c r="OXU584" s="198" t="s">
        <v>1197</v>
      </c>
      <c r="OXV584" s="198" t="s">
        <v>1197</v>
      </c>
      <c r="OXW584" s="198" t="s">
        <v>1197</v>
      </c>
      <c r="OXX584" s="198" t="s">
        <v>1197</v>
      </c>
      <c r="OXY584" s="198" t="s">
        <v>1197</v>
      </c>
      <c r="OXZ584" s="198" t="s">
        <v>1197</v>
      </c>
      <c r="OYA584" s="211" t="s">
        <v>1197</v>
      </c>
      <c r="OYB584" s="211" t="s">
        <v>1197</v>
      </c>
      <c r="OYC584" s="211" t="s">
        <v>1197</v>
      </c>
      <c r="OYD584" s="211" t="s">
        <v>1197</v>
      </c>
      <c r="OYE584" s="211" t="s">
        <v>1197</v>
      </c>
      <c r="OYF584" s="211" t="s">
        <v>1197</v>
      </c>
      <c r="OYG584" s="211" t="s">
        <v>1197</v>
      </c>
      <c r="OYH584" s="211" t="s">
        <v>1197</v>
      </c>
      <c r="OYI584" s="211" t="s">
        <v>1197</v>
      </c>
      <c r="OYJ584" s="211" t="s">
        <v>1197</v>
      </c>
      <c r="OYK584" s="211" t="s">
        <v>1197</v>
      </c>
      <c r="OYL584" s="211" t="s">
        <v>1197</v>
      </c>
      <c r="OYM584" s="198" t="s">
        <v>1197</v>
      </c>
      <c r="OYN584" s="211" t="s">
        <v>1197</v>
      </c>
      <c r="OYO584" s="211" t="s">
        <v>1197</v>
      </c>
      <c r="OYP584" s="211" t="s">
        <v>1197</v>
      </c>
      <c r="OYQ584" s="198" t="s">
        <v>1197</v>
      </c>
      <c r="OYR584" s="211" t="s">
        <v>1197</v>
      </c>
      <c r="OYS584" s="211" t="s">
        <v>1197</v>
      </c>
      <c r="OYT584" s="211" t="s">
        <v>1197</v>
      </c>
      <c r="OYU584" s="198" t="s">
        <v>1197</v>
      </c>
      <c r="OYV584" s="211" t="s">
        <v>1197</v>
      </c>
      <c r="OYW584" s="211" t="s">
        <v>1197</v>
      </c>
      <c r="OYX584" s="211" t="s">
        <v>1197</v>
      </c>
      <c r="OYY584" s="198" t="s">
        <v>1197</v>
      </c>
      <c r="OYZ584" s="211" t="s">
        <v>1197</v>
      </c>
      <c r="OZA584" s="211" t="s">
        <v>1197</v>
      </c>
      <c r="OZB584" s="211" t="s">
        <v>1197</v>
      </c>
      <c r="OZC584" s="198" t="s">
        <v>1197</v>
      </c>
      <c r="OZD584" s="198" t="s">
        <v>1197</v>
      </c>
      <c r="OZE584" s="198" t="s">
        <v>1197</v>
      </c>
      <c r="OZF584" s="198" t="s">
        <v>1197</v>
      </c>
      <c r="OZG584" s="198" t="s">
        <v>1197</v>
      </c>
      <c r="OZH584" s="198" t="s">
        <v>1197</v>
      </c>
      <c r="OZI584" s="198" t="s">
        <v>1197</v>
      </c>
      <c r="OZJ584" s="198" t="s">
        <v>1197</v>
      </c>
      <c r="OZK584" s="198" t="s">
        <v>1197</v>
      </c>
      <c r="OZL584" s="198" t="s">
        <v>1197</v>
      </c>
      <c r="OZM584" s="198" t="s">
        <v>1197</v>
      </c>
      <c r="OZN584" s="198" t="s">
        <v>1197</v>
      </c>
      <c r="OZO584" s="198" t="s">
        <v>1197</v>
      </c>
      <c r="OZP584" s="198" t="s">
        <v>1197</v>
      </c>
      <c r="OZQ584" s="198" t="s">
        <v>1197</v>
      </c>
      <c r="OZR584" s="198" t="s">
        <v>1197</v>
      </c>
      <c r="OZS584" s="198" t="s">
        <v>1197</v>
      </c>
      <c r="OZT584" s="198" t="s">
        <v>1197</v>
      </c>
      <c r="OZU584" s="198" t="s">
        <v>1197</v>
      </c>
      <c r="OZV584" s="198" t="s">
        <v>1197</v>
      </c>
      <c r="OZW584" s="211" t="s">
        <v>1197</v>
      </c>
      <c r="OZX584" s="211" t="s">
        <v>1197</v>
      </c>
      <c r="OZY584" s="211" t="s">
        <v>1197</v>
      </c>
      <c r="OZZ584" s="211" t="s">
        <v>1197</v>
      </c>
      <c r="PAA584" s="211" t="s">
        <v>1197</v>
      </c>
      <c r="PAB584" s="211" t="s">
        <v>1197</v>
      </c>
      <c r="PAC584" s="211" t="s">
        <v>1197</v>
      </c>
      <c r="PAD584" s="211" t="s">
        <v>1197</v>
      </c>
      <c r="PAE584" s="211" t="s">
        <v>1197</v>
      </c>
      <c r="PAF584" s="211" t="s">
        <v>1197</v>
      </c>
      <c r="PAG584" s="211" t="s">
        <v>1197</v>
      </c>
      <c r="PAH584" s="211" t="s">
        <v>1197</v>
      </c>
      <c r="PAI584" s="198" t="s">
        <v>1197</v>
      </c>
      <c r="PAJ584" s="211" t="s">
        <v>1197</v>
      </c>
      <c r="PAK584" s="211" t="s">
        <v>1197</v>
      </c>
      <c r="PAL584" s="211" t="s">
        <v>1197</v>
      </c>
      <c r="PAM584" s="198" t="s">
        <v>1197</v>
      </c>
      <c r="PAN584" s="211" t="s">
        <v>1197</v>
      </c>
      <c r="PAO584" s="211" t="s">
        <v>1197</v>
      </c>
      <c r="PAP584" s="211" t="s">
        <v>1197</v>
      </c>
      <c r="PAQ584" s="198" t="s">
        <v>1197</v>
      </c>
      <c r="PAR584" s="211" t="s">
        <v>1197</v>
      </c>
      <c r="PAS584" s="211" t="s">
        <v>1197</v>
      </c>
      <c r="PAT584" s="211" t="s">
        <v>1197</v>
      </c>
      <c r="PAU584" s="198" t="s">
        <v>1197</v>
      </c>
      <c r="PAV584" s="211" t="s">
        <v>1197</v>
      </c>
      <c r="PAW584" s="211" t="s">
        <v>1197</v>
      </c>
      <c r="PAX584" s="211" t="s">
        <v>1197</v>
      </c>
      <c r="PAY584" s="198" t="s">
        <v>1197</v>
      </c>
      <c r="PAZ584" s="198" t="s">
        <v>1197</v>
      </c>
      <c r="PBA584" s="198" t="s">
        <v>1197</v>
      </c>
      <c r="PBB584" s="198" t="s">
        <v>1197</v>
      </c>
      <c r="PBC584" s="198" t="s">
        <v>1197</v>
      </c>
      <c r="PBD584" s="198" t="s">
        <v>1197</v>
      </c>
      <c r="PBE584" s="198" t="s">
        <v>1197</v>
      </c>
      <c r="PBF584" s="198" t="s">
        <v>1197</v>
      </c>
      <c r="PBG584" s="198" t="s">
        <v>1197</v>
      </c>
      <c r="PBH584" s="198" t="s">
        <v>1197</v>
      </c>
      <c r="PBI584" s="198" t="s">
        <v>1197</v>
      </c>
      <c r="PBJ584" s="198" t="s">
        <v>1197</v>
      </c>
      <c r="PBK584" s="198" t="s">
        <v>1197</v>
      </c>
      <c r="PBL584" s="198" t="s">
        <v>1197</v>
      </c>
      <c r="PBM584" s="198" t="s">
        <v>1197</v>
      </c>
      <c r="PBN584" s="198" t="s">
        <v>1197</v>
      </c>
      <c r="PBO584" s="198" t="s">
        <v>1197</v>
      </c>
      <c r="PBP584" s="198" t="s">
        <v>1197</v>
      </c>
      <c r="PBQ584" s="198" t="s">
        <v>1197</v>
      </c>
      <c r="PBR584" s="198" t="s">
        <v>1197</v>
      </c>
      <c r="PBS584" s="211" t="s">
        <v>1197</v>
      </c>
      <c r="PBT584" s="211" t="s">
        <v>1197</v>
      </c>
      <c r="PBU584" s="211" t="s">
        <v>1197</v>
      </c>
      <c r="PBV584" s="211" t="s">
        <v>1197</v>
      </c>
      <c r="PBW584" s="211" t="s">
        <v>1197</v>
      </c>
      <c r="PBX584" s="211" t="s">
        <v>1197</v>
      </c>
      <c r="PBY584" s="211" t="s">
        <v>1197</v>
      </c>
      <c r="PBZ584" s="211" t="s">
        <v>1197</v>
      </c>
      <c r="PCA584" s="211" t="s">
        <v>1197</v>
      </c>
      <c r="PCB584" s="211" t="s">
        <v>1197</v>
      </c>
      <c r="PCC584" s="211" t="s">
        <v>1197</v>
      </c>
      <c r="PCD584" s="211" t="s">
        <v>1197</v>
      </c>
      <c r="PCE584" s="198" t="s">
        <v>1197</v>
      </c>
      <c r="PCF584" s="211" t="s">
        <v>1197</v>
      </c>
      <c r="PCG584" s="211" t="s">
        <v>1197</v>
      </c>
      <c r="PCH584" s="211" t="s">
        <v>1197</v>
      </c>
      <c r="PCI584" s="198" t="s">
        <v>1197</v>
      </c>
      <c r="PCJ584" s="211" t="s">
        <v>1197</v>
      </c>
      <c r="PCK584" s="211" t="s">
        <v>1197</v>
      </c>
      <c r="PCL584" s="211" t="s">
        <v>1197</v>
      </c>
      <c r="PCM584" s="198" t="s">
        <v>1197</v>
      </c>
      <c r="PCN584" s="211" t="s">
        <v>1197</v>
      </c>
      <c r="PCO584" s="211" t="s">
        <v>1197</v>
      </c>
      <c r="PCP584" s="211" t="s">
        <v>1197</v>
      </c>
      <c r="PCQ584" s="198" t="s">
        <v>1197</v>
      </c>
      <c r="PCR584" s="211" t="s">
        <v>1197</v>
      </c>
      <c r="PCS584" s="211" t="s">
        <v>1197</v>
      </c>
      <c r="PCT584" s="211" t="s">
        <v>1197</v>
      </c>
      <c r="PCU584" s="198" t="s">
        <v>1197</v>
      </c>
      <c r="PCV584" s="198" t="s">
        <v>1197</v>
      </c>
      <c r="PCW584" s="198" t="s">
        <v>1197</v>
      </c>
      <c r="PCX584" s="198" t="s">
        <v>1197</v>
      </c>
      <c r="PCY584" s="198" t="s">
        <v>1197</v>
      </c>
      <c r="PCZ584" s="198" t="s">
        <v>1197</v>
      </c>
      <c r="PDA584" s="198" t="s">
        <v>1197</v>
      </c>
      <c r="PDB584" s="198" t="s">
        <v>1197</v>
      </c>
      <c r="PDC584" s="198" t="s">
        <v>1197</v>
      </c>
      <c r="PDD584" s="198" t="s">
        <v>1197</v>
      </c>
      <c r="PDE584" s="198" t="s">
        <v>1197</v>
      </c>
      <c r="PDF584" s="198" t="s">
        <v>1197</v>
      </c>
      <c r="PDG584" s="198" t="s">
        <v>1197</v>
      </c>
      <c r="PDH584" s="198" t="s">
        <v>1197</v>
      </c>
      <c r="PDI584" s="198" t="s">
        <v>1197</v>
      </c>
      <c r="PDJ584" s="198" t="s">
        <v>1197</v>
      </c>
      <c r="PDK584" s="198" t="s">
        <v>1197</v>
      </c>
      <c r="PDL584" s="198" t="s">
        <v>1197</v>
      </c>
      <c r="PDM584" s="198" t="s">
        <v>1197</v>
      </c>
      <c r="PDN584" s="198" t="s">
        <v>1197</v>
      </c>
      <c r="PDO584" s="211" t="s">
        <v>1197</v>
      </c>
      <c r="PDP584" s="211" t="s">
        <v>1197</v>
      </c>
      <c r="PDQ584" s="211" t="s">
        <v>1197</v>
      </c>
      <c r="PDR584" s="211" t="s">
        <v>1197</v>
      </c>
      <c r="PDS584" s="211" t="s">
        <v>1197</v>
      </c>
      <c r="PDT584" s="211" t="s">
        <v>1197</v>
      </c>
      <c r="PDU584" s="211" t="s">
        <v>1197</v>
      </c>
      <c r="PDV584" s="211" t="s">
        <v>1197</v>
      </c>
      <c r="PDW584" s="211" t="s">
        <v>1197</v>
      </c>
      <c r="PDX584" s="211" t="s">
        <v>1197</v>
      </c>
      <c r="PDY584" s="211" t="s">
        <v>1197</v>
      </c>
      <c r="PDZ584" s="211" t="s">
        <v>1197</v>
      </c>
      <c r="PEA584" s="198" t="s">
        <v>1197</v>
      </c>
      <c r="PEB584" s="211" t="s">
        <v>1197</v>
      </c>
      <c r="PEC584" s="211" t="s">
        <v>1197</v>
      </c>
      <c r="PED584" s="211" t="s">
        <v>1197</v>
      </c>
      <c r="PEE584" s="198" t="s">
        <v>1197</v>
      </c>
      <c r="PEF584" s="211" t="s">
        <v>1197</v>
      </c>
      <c r="PEG584" s="211" t="s">
        <v>1197</v>
      </c>
      <c r="PEH584" s="211" t="s">
        <v>1197</v>
      </c>
      <c r="PEI584" s="198" t="s">
        <v>1197</v>
      </c>
      <c r="PEJ584" s="211" t="s">
        <v>1197</v>
      </c>
      <c r="PEK584" s="211" t="s">
        <v>1197</v>
      </c>
      <c r="PEL584" s="211" t="s">
        <v>1197</v>
      </c>
      <c r="PEM584" s="198" t="s">
        <v>1197</v>
      </c>
      <c r="PEN584" s="211" t="s">
        <v>1197</v>
      </c>
      <c r="PEO584" s="211" t="s">
        <v>1197</v>
      </c>
      <c r="PEP584" s="211" t="s">
        <v>1197</v>
      </c>
      <c r="PEQ584" s="198" t="s">
        <v>1197</v>
      </c>
      <c r="PER584" s="198" t="s">
        <v>1197</v>
      </c>
      <c r="PES584" s="198" t="s">
        <v>1197</v>
      </c>
      <c r="PET584" s="198" t="s">
        <v>1197</v>
      </c>
      <c r="PEU584" s="198" t="s">
        <v>1197</v>
      </c>
      <c r="PEV584" s="198" t="s">
        <v>1197</v>
      </c>
      <c r="PEW584" s="198" t="s">
        <v>1197</v>
      </c>
      <c r="PEX584" s="198" t="s">
        <v>1197</v>
      </c>
      <c r="PEY584" s="198" t="s">
        <v>1197</v>
      </c>
      <c r="PEZ584" s="198" t="s">
        <v>1197</v>
      </c>
      <c r="PFA584" s="198" t="s">
        <v>1197</v>
      </c>
      <c r="PFB584" s="198" t="s">
        <v>1197</v>
      </c>
      <c r="PFC584" s="198" t="s">
        <v>1197</v>
      </c>
      <c r="PFD584" s="198" t="s">
        <v>1197</v>
      </c>
      <c r="PFE584" s="198" t="s">
        <v>1197</v>
      </c>
      <c r="PFF584" s="198" t="s">
        <v>1197</v>
      </c>
      <c r="PFG584" s="198" t="s">
        <v>1197</v>
      </c>
      <c r="PFH584" s="198" t="s">
        <v>1197</v>
      </c>
      <c r="PFI584" s="198" t="s">
        <v>1197</v>
      </c>
      <c r="PFJ584" s="198" t="s">
        <v>1197</v>
      </c>
      <c r="PFK584" s="211" t="s">
        <v>1197</v>
      </c>
      <c r="PFL584" s="211" t="s">
        <v>1197</v>
      </c>
      <c r="PFM584" s="198" t="s">
        <v>1197</v>
      </c>
      <c r="PFN584" s="211" t="s">
        <v>1197</v>
      </c>
      <c r="PFO584" s="211" t="s">
        <v>1197</v>
      </c>
      <c r="PFP584" s="211" t="s">
        <v>1197</v>
      </c>
      <c r="PFQ584" s="198" t="s">
        <v>1197</v>
      </c>
      <c r="PFR584" s="198" t="s">
        <v>1197</v>
      </c>
      <c r="PFS584" s="198" t="s">
        <v>1197</v>
      </c>
      <c r="PFT584" s="198" t="s">
        <v>1197</v>
      </c>
      <c r="PFU584" s="198" t="s">
        <v>1197</v>
      </c>
      <c r="PFV584" s="198" t="s">
        <v>1197</v>
      </c>
      <c r="PFW584" s="198" t="s">
        <v>1197</v>
      </c>
      <c r="PFX584" s="198" t="s">
        <v>1197</v>
      </c>
      <c r="PFY584" s="198" t="s">
        <v>1197</v>
      </c>
      <c r="PFZ584" s="198" t="s">
        <v>1197</v>
      </c>
      <c r="PGA584" s="198" t="s">
        <v>1197</v>
      </c>
      <c r="PGB584" s="198" t="s">
        <v>1197</v>
      </c>
      <c r="PGC584" s="198" t="s">
        <v>1197</v>
      </c>
      <c r="PGD584" s="198" t="s">
        <v>1197</v>
      </c>
      <c r="PGE584" s="198" t="s">
        <v>1197</v>
      </c>
      <c r="PGF584" s="198" t="s">
        <v>1197</v>
      </c>
      <c r="PGG584" s="198" t="s">
        <v>1197</v>
      </c>
      <c r="PGH584" s="198" t="s">
        <v>1197</v>
      </c>
      <c r="PGI584" s="198" t="s">
        <v>1197</v>
      </c>
      <c r="PGJ584" s="198" t="s">
        <v>1197</v>
      </c>
      <c r="PGK584" s="211" t="s">
        <v>1197</v>
      </c>
      <c r="PGL584" s="211" t="s">
        <v>1197</v>
      </c>
      <c r="PGM584" s="211" t="s">
        <v>1197</v>
      </c>
      <c r="PGN584" s="211" t="s">
        <v>1197</v>
      </c>
      <c r="PGO584" s="211" t="s">
        <v>1197</v>
      </c>
      <c r="PGP584" s="211" t="s">
        <v>1197</v>
      </c>
      <c r="PGQ584" s="211" t="s">
        <v>1197</v>
      </c>
      <c r="PGR584" s="211" t="s">
        <v>1197</v>
      </c>
      <c r="PGS584" s="211" t="s">
        <v>1197</v>
      </c>
      <c r="PGT584" s="211" t="s">
        <v>1197</v>
      </c>
      <c r="PGU584" s="211" t="s">
        <v>1197</v>
      </c>
      <c r="PGV584" s="211" t="s">
        <v>1197</v>
      </c>
      <c r="PGW584" s="198" t="s">
        <v>1197</v>
      </c>
      <c r="PGX584" s="211" t="s">
        <v>1197</v>
      </c>
      <c r="PGY584" s="211" t="s">
        <v>1197</v>
      </c>
      <c r="PGZ584" s="211" t="s">
        <v>1197</v>
      </c>
      <c r="PHA584" s="198" t="s">
        <v>1197</v>
      </c>
      <c r="PHB584" s="211" t="s">
        <v>1197</v>
      </c>
      <c r="PHC584" s="211" t="s">
        <v>1197</v>
      </c>
      <c r="PHD584" s="211" t="s">
        <v>1197</v>
      </c>
      <c r="PHE584" s="198" t="s">
        <v>1197</v>
      </c>
      <c r="PHF584" s="211" t="s">
        <v>1197</v>
      </c>
      <c r="PHG584" s="211" t="s">
        <v>1197</v>
      </c>
      <c r="PHH584" s="211" t="s">
        <v>1197</v>
      </c>
      <c r="PHI584" s="198" t="s">
        <v>1197</v>
      </c>
      <c r="PHJ584" s="211" t="s">
        <v>1197</v>
      </c>
      <c r="PHK584" s="211" t="s">
        <v>1197</v>
      </c>
      <c r="PHL584" s="211" t="s">
        <v>1197</v>
      </c>
      <c r="PHM584" s="198" t="s">
        <v>1197</v>
      </c>
      <c r="PHN584" s="198" t="s">
        <v>1197</v>
      </c>
      <c r="PHO584" s="198" t="s">
        <v>1197</v>
      </c>
      <c r="PHP584" s="198" t="s">
        <v>1197</v>
      </c>
      <c r="PHQ584" s="198" t="s">
        <v>1197</v>
      </c>
      <c r="PHR584" s="198" t="s">
        <v>1197</v>
      </c>
      <c r="PHS584" s="198" t="s">
        <v>1197</v>
      </c>
      <c r="PHT584" s="198" t="s">
        <v>1197</v>
      </c>
      <c r="PHU584" s="198" t="s">
        <v>1197</v>
      </c>
      <c r="PHV584" s="198" t="s">
        <v>1197</v>
      </c>
      <c r="PHW584" s="198" t="s">
        <v>1197</v>
      </c>
      <c r="PHX584" s="198" t="s">
        <v>1197</v>
      </c>
      <c r="PHY584" s="198" t="s">
        <v>1197</v>
      </c>
      <c r="PHZ584" s="198" t="s">
        <v>1197</v>
      </c>
      <c r="PIA584" s="198" t="s">
        <v>1197</v>
      </c>
      <c r="PIB584" s="198" t="s">
        <v>1197</v>
      </c>
      <c r="PIC584" s="198" t="s">
        <v>1197</v>
      </c>
      <c r="PID584" s="198" t="s">
        <v>1197</v>
      </c>
      <c r="PIE584" s="198" t="s">
        <v>1197</v>
      </c>
      <c r="PIF584" s="198" t="s">
        <v>1197</v>
      </c>
      <c r="PIG584" s="211" t="s">
        <v>1197</v>
      </c>
      <c r="PIH584" s="211" t="s">
        <v>1197</v>
      </c>
      <c r="PII584" s="211" t="s">
        <v>1197</v>
      </c>
      <c r="PIJ584" s="211" t="s">
        <v>1197</v>
      </c>
      <c r="PIK584" s="211" t="s">
        <v>1197</v>
      </c>
      <c r="PIL584" s="211" t="s">
        <v>1197</v>
      </c>
      <c r="PIM584" s="211" t="s">
        <v>1197</v>
      </c>
      <c r="PIN584" s="211" t="s">
        <v>1197</v>
      </c>
      <c r="PIO584" s="211" t="s">
        <v>1197</v>
      </c>
      <c r="PIP584" s="211" t="s">
        <v>1197</v>
      </c>
      <c r="PIQ584" s="211" t="s">
        <v>1197</v>
      </c>
      <c r="PIR584" s="211" t="s">
        <v>1197</v>
      </c>
      <c r="PIS584" s="198" t="s">
        <v>1197</v>
      </c>
      <c r="PIT584" s="211" t="s">
        <v>1197</v>
      </c>
      <c r="PIU584" s="211" t="s">
        <v>1197</v>
      </c>
      <c r="PIV584" s="211" t="s">
        <v>1197</v>
      </c>
      <c r="PIW584" s="198" t="s">
        <v>1197</v>
      </c>
      <c r="PIX584" s="211" t="s">
        <v>1197</v>
      </c>
      <c r="PIY584" s="211" t="s">
        <v>1197</v>
      </c>
      <c r="PIZ584" s="211" t="s">
        <v>1197</v>
      </c>
      <c r="PJA584" s="198" t="s">
        <v>1197</v>
      </c>
      <c r="PJB584" s="211" t="s">
        <v>1197</v>
      </c>
      <c r="PJC584" s="211" t="s">
        <v>1197</v>
      </c>
      <c r="PJD584" s="211" t="s">
        <v>1197</v>
      </c>
      <c r="PJE584" s="198" t="s">
        <v>1197</v>
      </c>
      <c r="PJF584" s="211" t="s">
        <v>1197</v>
      </c>
      <c r="PJG584" s="211" t="s">
        <v>1197</v>
      </c>
      <c r="PJH584" s="211" t="s">
        <v>1197</v>
      </c>
      <c r="PJI584" s="198" t="s">
        <v>1197</v>
      </c>
      <c r="PJJ584" s="198" t="s">
        <v>1197</v>
      </c>
      <c r="PJK584" s="198" t="s">
        <v>1197</v>
      </c>
      <c r="PJL584" s="198" t="s">
        <v>1197</v>
      </c>
      <c r="PJM584" s="198" t="s">
        <v>1197</v>
      </c>
      <c r="PJN584" s="198" t="s">
        <v>1197</v>
      </c>
      <c r="PJO584" s="198" t="s">
        <v>1197</v>
      </c>
      <c r="PJP584" s="198" t="s">
        <v>1197</v>
      </c>
      <c r="PJQ584" s="198" t="s">
        <v>1197</v>
      </c>
      <c r="PJR584" s="198" t="s">
        <v>1197</v>
      </c>
      <c r="PJS584" s="198" t="s">
        <v>1197</v>
      </c>
      <c r="PJT584" s="198" t="s">
        <v>1197</v>
      </c>
      <c r="PJU584" s="198" t="s">
        <v>1197</v>
      </c>
      <c r="PJV584" s="198" t="s">
        <v>1197</v>
      </c>
      <c r="PJW584" s="198" t="s">
        <v>1197</v>
      </c>
      <c r="PJX584" s="198" t="s">
        <v>1197</v>
      </c>
      <c r="PJY584" s="198" t="s">
        <v>1197</v>
      </c>
      <c r="PJZ584" s="198" t="s">
        <v>1197</v>
      </c>
      <c r="PKA584" s="198" t="s">
        <v>1197</v>
      </c>
      <c r="PKB584" s="198" t="s">
        <v>1197</v>
      </c>
      <c r="PKC584" s="211" t="s">
        <v>1197</v>
      </c>
      <c r="PKD584" s="211" t="s">
        <v>1197</v>
      </c>
      <c r="PKE584" s="211" t="s">
        <v>1197</v>
      </c>
      <c r="PKF584" s="211" t="s">
        <v>1197</v>
      </c>
      <c r="PKG584" s="211" t="s">
        <v>1197</v>
      </c>
      <c r="PKH584" s="211" t="s">
        <v>1197</v>
      </c>
      <c r="PKI584" s="211" t="s">
        <v>1197</v>
      </c>
      <c r="PKJ584" s="211" t="s">
        <v>1197</v>
      </c>
      <c r="PKK584" s="211" t="s">
        <v>1197</v>
      </c>
      <c r="PKL584" s="211" t="s">
        <v>1197</v>
      </c>
      <c r="PKM584" s="211" t="s">
        <v>1197</v>
      </c>
      <c r="PKN584" s="211" t="s">
        <v>1197</v>
      </c>
      <c r="PKO584" s="198" t="s">
        <v>1197</v>
      </c>
      <c r="PKP584" s="211" t="s">
        <v>1197</v>
      </c>
      <c r="PKQ584" s="211" t="s">
        <v>1197</v>
      </c>
      <c r="PKR584" s="211" t="s">
        <v>1197</v>
      </c>
      <c r="PKS584" s="198" t="s">
        <v>1197</v>
      </c>
      <c r="PKT584" s="211" t="s">
        <v>1197</v>
      </c>
      <c r="PKU584" s="211" t="s">
        <v>1197</v>
      </c>
      <c r="PKV584" s="211" t="s">
        <v>1197</v>
      </c>
      <c r="PKW584" s="198" t="s">
        <v>1197</v>
      </c>
      <c r="PKX584" s="211" t="s">
        <v>1197</v>
      </c>
      <c r="PKY584" s="211" t="s">
        <v>1197</v>
      </c>
      <c r="PKZ584" s="211" t="s">
        <v>1197</v>
      </c>
      <c r="PLA584" s="198" t="s">
        <v>1197</v>
      </c>
      <c r="PLB584" s="211" t="s">
        <v>1197</v>
      </c>
      <c r="PLC584" s="211" t="s">
        <v>1197</v>
      </c>
      <c r="PLD584" s="211" t="s">
        <v>1197</v>
      </c>
      <c r="PLE584" s="198" t="s">
        <v>1197</v>
      </c>
      <c r="PLF584" s="198" t="s">
        <v>1197</v>
      </c>
      <c r="PLG584" s="198" t="s">
        <v>1197</v>
      </c>
      <c r="PLH584" s="198" t="s">
        <v>1197</v>
      </c>
      <c r="PLI584" s="198" t="s">
        <v>1197</v>
      </c>
      <c r="PLJ584" s="198" t="s">
        <v>1197</v>
      </c>
      <c r="PLK584" s="198" t="s">
        <v>1197</v>
      </c>
      <c r="PLL584" s="198" t="s">
        <v>1197</v>
      </c>
      <c r="PLM584" s="198" t="s">
        <v>1197</v>
      </c>
      <c r="PLN584" s="198" t="s">
        <v>1197</v>
      </c>
      <c r="PLO584" s="198" t="s">
        <v>1197</v>
      </c>
      <c r="PLP584" s="198" t="s">
        <v>1197</v>
      </c>
      <c r="PLQ584" s="198" t="s">
        <v>1197</v>
      </c>
      <c r="PLR584" s="198" t="s">
        <v>1197</v>
      </c>
      <c r="PLS584" s="198" t="s">
        <v>1197</v>
      </c>
      <c r="PLT584" s="198" t="s">
        <v>1197</v>
      </c>
      <c r="PLU584" s="198" t="s">
        <v>1197</v>
      </c>
      <c r="PLV584" s="198" t="s">
        <v>1197</v>
      </c>
      <c r="PLW584" s="198" t="s">
        <v>1197</v>
      </c>
      <c r="PLX584" s="198" t="s">
        <v>1197</v>
      </c>
      <c r="PLY584" s="211" t="s">
        <v>1197</v>
      </c>
      <c r="PLZ584" s="211" t="s">
        <v>1197</v>
      </c>
      <c r="PMA584" s="211" t="s">
        <v>1197</v>
      </c>
      <c r="PMB584" s="211" t="s">
        <v>1197</v>
      </c>
      <c r="PMC584" s="211" t="s">
        <v>1197</v>
      </c>
      <c r="PMD584" s="211" t="s">
        <v>1197</v>
      </c>
      <c r="PME584" s="211" t="s">
        <v>1197</v>
      </c>
      <c r="PMF584" s="211" t="s">
        <v>1197</v>
      </c>
      <c r="PMG584" s="211" t="s">
        <v>1197</v>
      </c>
      <c r="PMH584" s="211" t="s">
        <v>1197</v>
      </c>
      <c r="PMI584" s="211" t="s">
        <v>1197</v>
      </c>
      <c r="PMJ584" s="211" t="s">
        <v>1197</v>
      </c>
      <c r="PMK584" s="198" t="s">
        <v>1197</v>
      </c>
      <c r="PML584" s="211" t="s">
        <v>1197</v>
      </c>
      <c r="PMM584" s="211" t="s">
        <v>1197</v>
      </c>
      <c r="PMN584" s="211" t="s">
        <v>1197</v>
      </c>
      <c r="PMO584" s="198" t="s">
        <v>1197</v>
      </c>
      <c r="PMP584" s="211" t="s">
        <v>1197</v>
      </c>
      <c r="PMQ584" s="211" t="s">
        <v>1197</v>
      </c>
      <c r="PMR584" s="211" t="s">
        <v>1197</v>
      </c>
      <c r="PMS584" s="198" t="s">
        <v>1197</v>
      </c>
      <c r="PMT584" s="211" t="s">
        <v>1197</v>
      </c>
      <c r="PMU584" s="211" t="s">
        <v>1197</v>
      </c>
      <c r="PMV584" s="211" t="s">
        <v>1197</v>
      </c>
      <c r="PMW584" s="198" t="s">
        <v>1197</v>
      </c>
      <c r="PMX584" s="211" t="s">
        <v>1197</v>
      </c>
      <c r="PMY584" s="211" t="s">
        <v>1197</v>
      </c>
      <c r="PMZ584" s="211" t="s">
        <v>1197</v>
      </c>
      <c r="PNA584" s="198" t="s">
        <v>1197</v>
      </c>
      <c r="PNB584" s="198" t="s">
        <v>1197</v>
      </c>
      <c r="PNC584" s="198" t="s">
        <v>1197</v>
      </c>
      <c r="PND584" s="198" t="s">
        <v>1197</v>
      </c>
      <c r="PNE584" s="198" t="s">
        <v>1197</v>
      </c>
      <c r="PNF584" s="198" t="s">
        <v>1197</v>
      </c>
      <c r="PNG584" s="198" t="s">
        <v>1197</v>
      </c>
      <c r="PNH584" s="198" t="s">
        <v>1197</v>
      </c>
      <c r="PNI584" s="198" t="s">
        <v>1197</v>
      </c>
      <c r="PNJ584" s="198" t="s">
        <v>1197</v>
      </c>
      <c r="PNK584" s="198" t="s">
        <v>1197</v>
      </c>
      <c r="PNL584" s="198" t="s">
        <v>1197</v>
      </c>
      <c r="PNM584" s="198" t="s">
        <v>1197</v>
      </c>
      <c r="PNN584" s="198" t="s">
        <v>1197</v>
      </c>
      <c r="PNO584" s="198" t="s">
        <v>1197</v>
      </c>
      <c r="PNP584" s="198" t="s">
        <v>1197</v>
      </c>
      <c r="PNQ584" s="198" t="s">
        <v>1197</v>
      </c>
      <c r="PNR584" s="198" t="s">
        <v>1197</v>
      </c>
      <c r="PNS584" s="198" t="s">
        <v>1197</v>
      </c>
      <c r="PNT584" s="198" t="s">
        <v>1197</v>
      </c>
      <c r="PNU584" s="211" t="s">
        <v>1197</v>
      </c>
      <c r="PNV584" s="211" t="s">
        <v>1197</v>
      </c>
      <c r="PNW584" s="211" t="s">
        <v>1197</v>
      </c>
      <c r="PNX584" s="211" t="s">
        <v>1197</v>
      </c>
      <c r="PNY584" s="211" t="s">
        <v>1197</v>
      </c>
      <c r="PNZ584" s="211" t="s">
        <v>1197</v>
      </c>
      <c r="POA584" s="211" t="s">
        <v>1197</v>
      </c>
      <c r="POB584" s="211" t="s">
        <v>1197</v>
      </c>
      <c r="POC584" s="211" t="s">
        <v>1197</v>
      </c>
      <c r="POD584" s="211" t="s">
        <v>1197</v>
      </c>
      <c r="POE584" s="211" t="s">
        <v>1197</v>
      </c>
      <c r="POF584" s="211" t="s">
        <v>1197</v>
      </c>
      <c r="POG584" s="198" t="s">
        <v>1197</v>
      </c>
      <c r="POH584" s="211" t="s">
        <v>1197</v>
      </c>
      <c r="POI584" s="211" t="s">
        <v>1197</v>
      </c>
      <c r="POJ584" s="211" t="s">
        <v>1197</v>
      </c>
      <c r="POK584" s="198" t="s">
        <v>1197</v>
      </c>
      <c r="POL584" s="211" t="s">
        <v>1197</v>
      </c>
      <c r="POM584" s="211" t="s">
        <v>1197</v>
      </c>
      <c r="PON584" s="211" t="s">
        <v>1197</v>
      </c>
      <c r="POO584" s="198" t="s">
        <v>1197</v>
      </c>
      <c r="POP584" s="211" t="s">
        <v>1197</v>
      </c>
      <c r="POQ584" s="211" t="s">
        <v>1197</v>
      </c>
      <c r="POR584" s="211" t="s">
        <v>1197</v>
      </c>
      <c r="POS584" s="198" t="s">
        <v>1197</v>
      </c>
      <c r="POT584" s="211" t="s">
        <v>1197</v>
      </c>
      <c r="POU584" s="211" t="s">
        <v>1197</v>
      </c>
      <c r="POV584" s="211" t="s">
        <v>1197</v>
      </c>
      <c r="POW584" s="198" t="s">
        <v>1197</v>
      </c>
      <c r="POX584" s="198" t="s">
        <v>1197</v>
      </c>
      <c r="POY584" s="198" t="s">
        <v>1197</v>
      </c>
      <c r="POZ584" s="198" t="s">
        <v>1197</v>
      </c>
      <c r="PPA584" s="198" t="s">
        <v>1197</v>
      </c>
      <c r="PPB584" s="198" t="s">
        <v>1197</v>
      </c>
      <c r="PPC584" s="198" t="s">
        <v>1197</v>
      </c>
      <c r="PPD584" s="198" t="s">
        <v>1197</v>
      </c>
      <c r="PPE584" s="198" t="s">
        <v>1197</v>
      </c>
      <c r="PPF584" s="198" t="s">
        <v>1197</v>
      </c>
      <c r="PPG584" s="198" t="s">
        <v>1197</v>
      </c>
      <c r="PPH584" s="198" t="s">
        <v>1197</v>
      </c>
      <c r="PPI584" s="198" t="s">
        <v>1197</v>
      </c>
      <c r="PPJ584" s="198" t="s">
        <v>1197</v>
      </c>
      <c r="PPK584" s="198" t="s">
        <v>1197</v>
      </c>
      <c r="PPL584" s="198" t="s">
        <v>1197</v>
      </c>
      <c r="PPM584" s="198" t="s">
        <v>1197</v>
      </c>
      <c r="PPN584" s="198" t="s">
        <v>1197</v>
      </c>
      <c r="PPO584" s="198" t="s">
        <v>1197</v>
      </c>
      <c r="PPP584" s="198" t="s">
        <v>1197</v>
      </c>
      <c r="PPQ584" s="211" t="s">
        <v>1197</v>
      </c>
      <c r="PPR584" s="211" t="s">
        <v>1197</v>
      </c>
      <c r="PPS584" s="211" t="s">
        <v>1197</v>
      </c>
      <c r="PPT584" s="211" t="s">
        <v>1197</v>
      </c>
      <c r="PPU584" s="211" t="s">
        <v>1197</v>
      </c>
      <c r="PPV584" s="211" t="s">
        <v>1197</v>
      </c>
      <c r="PPW584" s="211" t="s">
        <v>1197</v>
      </c>
      <c r="PPX584" s="211" t="s">
        <v>1197</v>
      </c>
      <c r="PPY584" s="211" t="s">
        <v>1197</v>
      </c>
      <c r="PPZ584" s="211" t="s">
        <v>1197</v>
      </c>
      <c r="PQA584" s="211" t="s">
        <v>1197</v>
      </c>
      <c r="PQB584" s="211" t="s">
        <v>1197</v>
      </c>
      <c r="PQC584" s="198" t="s">
        <v>1197</v>
      </c>
      <c r="PQD584" s="211" t="s">
        <v>1197</v>
      </c>
      <c r="PQE584" s="211" t="s">
        <v>1197</v>
      </c>
      <c r="PQF584" s="211" t="s">
        <v>1197</v>
      </c>
      <c r="PQG584" s="198" t="s">
        <v>1197</v>
      </c>
      <c r="PQH584" s="211" t="s">
        <v>1197</v>
      </c>
      <c r="PQI584" s="211" t="s">
        <v>1197</v>
      </c>
      <c r="PQJ584" s="211" t="s">
        <v>1197</v>
      </c>
      <c r="PQK584" s="198" t="s">
        <v>1197</v>
      </c>
      <c r="PQL584" s="211" t="s">
        <v>1197</v>
      </c>
      <c r="PQM584" s="211" t="s">
        <v>1197</v>
      </c>
      <c r="PQN584" s="211" t="s">
        <v>1197</v>
      </c>
      <c r="PQO584" s="198" t="s">
        <v>1197</v>
      </c>
      <c r="PQP584" s="211" t="s">
        <v>1197</v>
      </c>
      <c r="PQQ584" s="211" t="s">
        <v>1197</v>
      </c>
      <c r="PQR584" s="211" t="s">
        <v>1197</v>
      </c>
      <c r="PQS584" s="198" t="s">
        <v>1197</v>
      </c>
      <c r="PQT584" s="198" t="s">
        <v>1197</v>
      </c>
      <c r="PQU584" s="198" t="s">
        <v>1197</v>
      </c>
      <c r="PQV584" s="198" t="s">
        <v>1197</v>
      </c>
      <c r="PQW584" s="198" t="s">
        <v>1197</v>
      </c>
      <c r="PQX584" s="198" t="s">
        <v>1197</v>
      </c>
      <c r="PQY584" s="198" t="s">
        <v>1197</v>
      </c>
      <c r="PQZ584" s="198" t="s">
        <v>1197</v>
      </c>
      <c r="PRA584" s="198" t="s">
        <v>1197</v>
      </c>
      <c r="PRB584" s="198" t="s">
        <v>1197</v>
      </c>
      <c r="PRC584" s="198" t="s">
        <v>1197</v>
      </c>
      <c r="PRD584" s="198" t="s">
        <v>1197</v>
      </c>
      <c r="PRE584" s="198" t="s">
        <v>1197</v>
      </c>
      <c r="PRF584" s="198" t="s">
        <v>1197</v>
      </c>
      <c r="PRG584" s="198" t="s">
        <v>1197</v>
      </c>
      <c r="PRH584" s="198" t="s">
        <v>1197</v>
      </c>
      <c r="PRI584" s="198" t="s">
        <v>1197</v>
      </c>
      <c r="PRJ584" s="198" t="s">
        <v>1197</v>
      </c>
      <c r="PRK584" s="198" t="s">
        <v>1197</v>
      </c>
      <c r="PRL584" s="198" t="s">
        <v>1197</v>
      </c>
      <c r="PRM584" s="211" t="s">
        <v>1197</v>
      </c>
      <c r="PRN584" s="211" t="s">
        <v>1197</v>
      </c>
      <c r="PRO584" s="211" t="s">
        <v>1197</v>
      </c>
      <c r="PRP584" s="211" t="s">
        <v>1197</v>
      </c>
      <c r="PRQ584" s="211" t="s">
        <v>1197</v>
      </c>
      <c r="PRR584" s="211" t="s">
        <v>1197</v>
      </c>
      <c r="PRS584" s="211" t="s">
        <v>1197</v>
      </c>
      <c r="PRT584" s="211" t="s">
        <v>1197</v>
      </c>
      <c r="PRU584" s="211" t="s">
        <v>1197</v>
      </c>
      <c r="PRV584" s="211" t="s">
        <v>1197</v>
      </c>
      <c r="PRW584" s="211" t="s">
        <v>1197</v>
      </c>
      <c r="PRX584" s="211" t="s">
        <v>1197</v>
      </c>
      <c r="PRY584" s="198" t="s">
        <v>1197</v>
      </c>
      <c r="PRZ584" s="211" t="s">
        <v>1197</v>
      </c>
      <c r="PSA584" s="211" t="s">
        <v>1197</v>
      </c>
      <c r="PSB584" s="211" t="s">
        <v>1197</v>
      </c>
      <c r="PSC584" s="198" t="s">
        <v>1197</v>
      </c>
      <c r="PSD584" s="211" t="s">
        <v>1197</v>
      </c>
      <c r="PSE584" s="211" t="s">
        <v>1197</v>
      </c>
      <c r="PSF584" s="211" t="s">
        <v>1197</v>
      </c>
      <c r="PSG584" s="198" t="s">
        <v>1197</v>
      </c>
      <c r="PSH584" s="211" t="s">
        <v>1197</v>
      </c>
      <c r="PSI584" s="211" t="s">
        <v>1197</v>
      </c>
      <c r="PSJ584" s="211" t="s">
        <v>1197</v>
      </c>
      <c r="PSK584" s="198" t="s">
        <v>1197</v>
      </c>
      <c r="PSL584" s="211" t="s">
        <v>1197</v>
      </c>
      <c r="PSM584" s="211" t="s">
        <v>1197</v>
      </c>
      <c r="PSN584" s="211" t="s">
        <v>1197</v>
      </c>
      <c r="PSO584" s="198" t="s">
        <v>1197</v>
      </c>
      <c r="PSP584" s="198" t="s">
        <v>1197</v>
      </c>
      <c r="PSQ584" s="198" t="s">
        <v>1197</v>
      </c>
      <c r="PSR584" s="198" t="s">
        <v>1197</v>
      </c>
      <c r="PSS584" s="198" t="s">
        <v>1197</v>
      </c>
      <c r="PST584" s="198" t="s">
        <v>1197</v>
      </c>
      <c r="PSU584" s="198" t="s">
        <v>1197</v>
      </c>
      <c r="PSV584" s="198" t="s">
        <v>1197</v>
      </c>
      <c r="PSW584" s="198" t="s">
        <v>1197</v>
      </c>
      <c r="PSX584" s="198" t="s">
        <v>1197</v>
      </c>
      <c r="PSY584" s="198" t="s">
        <v>1197</v>
      </c>
      <c r="PSZ584" s="198" t="s">
        <v>1197</v>
      </c>
      <c r="PTA584" s="198" t="s">
        <v>1197</v>
      </c>
      <c r="PTB584" s="198" t="s">
        <v>1197</v>
      </c>
      <c r="PTC584" s="198" t="s">
        <v>1197</v>
      </c>
      <c r="PTD584" s="198" t="s">
        <v>1197</v>
      </c>
      <c r="PTE584" s="198" t="s">
        <v>1197</v>
      </c>
      <c r="PTF584" s="198" t="s">
        <v>1197</v>
      </c>
      <c r="PTG584" s="198" t="s">
        <v>1197</v>
      </c>
      <c r="PTH584" s="198" t="s">
        <v>1197</v>
      </c>
      <c r="PTI584" s="211" t="s">
        <v>1197</v>
      </c>
      <c r="PTJ584" s="211" t="s">
        <v>1197</v>
      </c>
      <c r="PTK584" s="211" t="s">
        <v>1197</v>
      </c>
      <c r="PTL584" s="211" t="s">
        <v>1197</v>
      </c>
      <c r="PTM584" s="211" t="s">
        <v>1197</v>
      </c>
      <c r="PTN584" s="211" t="s">
        <v>1197</v>
      </c>
      <c r="PTO584" s="211" t="s">
        <v>1197</v>
      </c>
      <c r="PTP584" s="211" t="s">
        <v>1197</v>
      </c>
      <c r="PTQ584" s="211" t="s">
        <v>1197</v>
      </c>
      <c r="PTR584" s="211" t="s">
        <v>1197</v>
      </c>
      <c r="PTS584" s="211" t="s">
        <v>1197</v>
      </c>
      <c r="PTT584" s="211" t="s">
        <v>1197</v>
      </c>
      <c r="PTU584" s="198" t="s">
        <v>1197</v>
      </c>
      <c r="PTV584" s="211" t="s">
        <v>1197</v>
      </c>
      <c r="PTW584" s="211" t="s">
        <v>1197</v>
      </c>
      <c r="PTX584" s="211" t="s">
        <v>1197</v>
      </c>
      <c r="PTY584" s="198" t="s">
        <v>1197</v>
      </c>
      <c r="PTZ584" s="211" t="s">
        <v>1197</v>
      </c>
      <c r="PUA584" s="211" t="s">
        <v>1197</v>
      </c>
      <c r="PUB584" s="211" t="s">
        <v>1197</v>
      </c>
      <c r="PUC584" s="198" t="s">
        <v>1197</v>
      </c>
      <c r="PUD584" s="211" t="s">
        <v>1197</v>
      </c>
      <c r="PUE584" s="211" t="s">
        <v>1197</v>
      </c>
      <c r="PUF584" s="211" t="s">
        <v>1197</v>
      </c>
      <c r="PUG584" s="198" t="s">
        <v>1197</v>
      </c>
      <c r="PUH584" s="211" t="s">
        <v>1197</v>
      </c>
      <c r="PUI584" s="211" t="s">
        <v>1197</v>
      </c>
      <c r="PUJ584" s="211" t="s">
        <v>1197</v>
      </c>
      <c r="PUK584" s="198" t="s">
        <v>1197</v>
      </c>
      <c r="PUL584" s="198" t="s">
        <v>1197</v>
      </c>
      <c r="PUM584" s="198" t="s">
        <v>1197</v>
      </c>
      <c r="PUN584" s="198" t="s">
        <v>1197</v>
      </c>
      <c r="PUO584" s="198" t="s">
        <v>1197</v>
      </c>
      <c r="PUP584" s="198" t="s">
        <v>1197</v>
      </c>
      <c r="PUQ584" s="198" t="s">
        <v>1197</v>
      </c>
      <c r="PUR584" s="198" t="s">
        <v>1197</v>
      </c>
      <c r="PUS584" s="198" t="s">
        <v>1197</v>
      </c>
      <c r="PUT584" s="198" t="s">
        <v>1197</v>
      </c>
      <c r="PUU584" s="198" t="s">
        <v>1197</v>
      </c>
      <c r="PUV584" s="198" t="s">
        <v>1197</v>
      </c>
      <c r="PUW584" s="198" t="s">
        <v>1197</v>
      </c>
      <c r="PUX584" s="198" t="s">
        <v>1197</v>
      </c>
      <c r="PUY584" s="198" t="s">
        <v>1197</v>
      </c>
      <c r="PUZ584" s="198" t="s">
        <v>1197</v>
      </c>
      <c r="PVA584" s="198" t="s">
        <v>1197</v>
      </c>
      <c r="PVB584" s="198" t="s">
        <v>1197</v>
      </c>
      <c r="PVC584" s="198" t="s">
        <v>1197</v>
      </c>
      <c r="PVD584" s="198" t="s">
        <v>1197</v>
      </c>
      <c r="PVE584" s="211" t="s">
        <v>1197</v>
      </c>
      <c r="PVF584" s="211" t="s">
        <v>1197</v>
      </c>
      <c r="PVG584" s="198" t="s">
        <v>1197</v>
      </c>
      <c r="PVH584" s="211" t="s">
        <v>1197</v>
      </c>
      <c r="PVI584" s="211" t="s">
        <v>1197</v>
      </c>
      <c r="PVJ584" s="211" t="s">
        <v>1197</v>
      </c>
      <c r="PVK584" s="198" t="s">
        <v>1197</v>
      </c>
      <c r="PVL584" s="198" t="s">
        <v>1197</v>
      </c>
      <c r="PVM584" s="198" t="s">
        <v>1197</v>
      </c>
      <c r="PVN584" s="198" t="s">
        <v>1197</v>
      </c>
      <c r="PVO584" s="198" t="s">
        <v>1197</v>
      </c>
      <c r="PVP584" s="198" t="s">
        <v>1197</v>
      </c>
      <c r="PVQ584" s="198" t="s">
        <v>1197</v>
      </c>
      <c r="PVR584" s="198" t="s">
        <v>1197</v>
      </c>
      <c r="PVS584" s="198" t="s">
        <v>1197</v>
      </c>
      <c r="PVT584" s="198" t="s">
        <v>1197</v>
      </c>
      <c r="PVU584" s="198" t="s">
        <v>1197</v>
      </c>
      <c r="PVV584" s="198" t="s">
        <v>1197</v>
      </c>
      <c r="PVW584" s="198" t="s">
        <v>1197</v>
      </c>
      <c r="PVX584" s="198" t="s">
        <v>1197</v>
      </c>
      <c r="PVY584" s="198" t="s">
        <v>1197</v>
      </c>
      <c r="PVZ584" s="198" t="s">
        <v>1197</v>
      </c>
      <c r="PWA584" s="198" t="s">
        <v>1197</v>
      </c>
      <c r="PWB584" s="198" t="s">
        <v>1197</v>
      </c>
      <c r="PWC584" s="198" t="s">
        <v>1197</v>
      </c>
      <c r="PWD584" s="198" t="s">
        <v>1197</v>
      </c>
      <c r="PWE584" s="211" t="s">
        <v>1197</v>
      </c>
      <c r="PWF584" s="211" t="s">
        <v>1197</v>
      </c>
      <c r="PWG584" s="211" t="s">
        <v>1197</v>
      </c>
      <c r="PWH584" s="211" t="s">
        <v>1197</v>
      </c>
      <c r="PWI584" s="211" t="s">
        <v>1197</v>
      </c>
      <c r="PWJ584" s="211" t="s">
        <v>1197</v>
      </c>
      <c r="PWK584" s="211" t="s">
        <v>1197</v>
      </c>
      <c r="PWL584" s="211" t="s">
        <v>1197</v>
      </c>
      <c r="PWM584" s="211" t="s">
        <v>1197</v>
      </c>
      <c r="PWN584" s="211" t="s">
        <v>1197</v>
      </c>
      <c r="PWO584" s="211" t="s">
        <v>1197</v>
      </c>
      <c r="PWP584" s="211" t="s">
        <v>1197</v>
      </c>
      <c r="PWQ584" s="198" t="s">
        <v>1197</v>
      </c>
      <c r="PWR584" s="211" t="s">
        <v>1197</v>
      </c>
      <c r="PWS584" s="211" t="s">
        <v>1197</v>
      </c>
      <c r="PWT584" s="211" t="s">
        <v>1197</v>
      </c>
      <c r="PWU584" s="198" t="s">
        <v>1197</v>
      </c>
      <c r="PWV584" s="211" t="s">
        <v>1197</v>
      </c>
      <c r="PWW584" s="211" t="s">
        <v>1197</v>
      </c>
      <c r="PWX584" s="211" t="s">
        <v>1197</v>
      </c>
      <c r="PWY584" s="198" t="s">
        <v>1197</v>
      </c>
      <c r="PWZ584" s="211" t="s">
        <v>1197</v>
      </c>
      <c r="PXA584" s="211" t="s">
        <v>1197</v>
      </c>
      <c r="PXB584" s="211" t="s">
        <v>1197</v>
      </c>
      <c r="PXC584" s="198" t="s">
        <v>1197</v>
      </c>
      <c r="PXD584" s="211" t="s">
        <v>1197</v>
      </c>
      <c r="PXE584" s="211" t="s">
        <v>1197</v>
      </c>
      <c r="PXF584" s="211" t="s">
        <v>1197</v>
      </c>
      <c r="PXG584" s="198" t="s">
        <v>1197</v>
      </c>
      <c r="PXH584" s="198" t="s">
        <v>1197</v>
      </c>
      <c r="PXI584" s="198" t="s">
        <v>1197</v>
      </c>
      <c r="PXJ584" s="198" t="s">
        <v>1197</v>
      </c>
      <c r="PXK584" s="198" t="s">
        <v>1197</v>
      </c>
      <c r="PXL584" s="198" t="s">
        <v>1197</v>
      </c>
      <c r="PXM584" s="198" t="s">
        <v>1197</v>
      </c>
      <c r="PXN584" s="198" t="s">
        <v>1197</v>
      </c>
      <c r="PXO584" s="198" t="s">
        <v>1197</v>
      </c>
      <c r="PXP584" s="198" t="s">
        <v>1197</v>
      </c>
      <c r="PXQ584" s="198" t="s">
        <v>1197</v>
      </c>
      <c r="PXR584" s="198" t="s">
        <v>1197</v>
      </c>
      <c r="PXS584" s="198" t="s">
        <v>1197</v>
      </c>
      <c r="PXT584" s="198" t="s">
        <v>1197</v>
      </c>
      <c r="PXU584" s="198" t="s">
        <v>1197</v>
      </c>
      <c r="PXV584" s="198" t="s">
        <v>1197</v>
      </c>
      <c r="PXW584" s="198" t="s">
        <v>1197</v>
      </c>
      <c r="PXX584" s="198" t="s">
        <v>1197</v>
      </c>
      <c r="PXY584" s="198" t="s">
        <v>1197</v>
      </c>
      <c r="PXZ584" s="198" t="s">
        <v>1197</v>
      </c>
      <c r="PYA584" s="211" t="s">
        <v>1197</v>
      </c>
      <c r="PYB584" s="211" t="s">
        <v>1197</v>
      </c>
      <c r="PYC584" s="211" t="s">
        <v>1197</v>
      </c>
      <c r="PYD584" s="211" t="s">
        <v>1197</v>
      </c>
      <c r="PYE584" s="211" t="s">
        <v>1197</v>
      </c>
      <c r="PYF584" s="211" t="s">
        <v>1197</v>
      </c>
      <c r="PYG584" s="211" t="s">
        <v>1197</v>
      </c>
      <c r="PYH584" s="211" t="s">
        <v>1197</v>
      </c>
      <c r="PYI584" s="211" t="s">
        <v>1197</v>
      </c>
      <c r="PYJ584" s="211" t="s">
        <v>1197</v>
      </c>
      <c r="PYK584" s="211" t="s">
        <v>1197</v>
      </c>
      <c r="PYL584" s="211" t="s">
        <v>1197</v>
      </c>
      <c r="PYM584" s="198" t="s">
        <v>1197</v>
      </c>
      <c r="PYN584" s="211" t="s">
        <v>1197</v>
      </c>
      <c r="PYO584" s="211" t="s">
        <v>1197</v>
      </c>
      <c r="PYP584" s="211" t="s">
        <v>1197</v>
      </c>
      <c r="PYQ584" s="198" t="s">
        <v>1197</v>
      </c>
      <c r="PYR584" s="211" t="s">
        <v>1197</v>
      </c>
      <c r="PYS584" s="211" t="s">
        <v>1197</v>
      </c>
      <c r="PYT584" s="211" t="s">
        <v>1197</v>
      </c>
      <c r="PYU584" s="198" t="s">
        <v>1197</v>
      </c>
      <c r="PYV584" s="211" t="s">
        <v>1197</v>
      </c>
      <c r="PYW584" s="211" t="s">
        <v>1197</v>
      </c>
      <c r="PYX584" s="211" t="s">
        <v>1197</v>
      </c>
      <c r="PYY584" s="198" t="s">
        <v>1197</v>
      </c>
      <c r="PYZ584" s="211" t="s">
        <v>1197</v>
      </c>
      <c r="PZA584" s="211" t="s">
        <v>1197</v>
      </c>
      <c r="PZB584" s="211" t="s">
        <v>1197</v>
      </c>
      <c r="PZC584" s="198" t="s">
        <v>1197</v>
      </c>
      <c r="PZD584" s="198" t="s">
        <v>1197</v>
      </c>
      <c r="PZE584" s="198" t="s">
        <v>1197</v>
      </c>
      <c r="PZF584" s="198" t="s">
        <v>1197</v>
      </c>
      <c r="PZG584" s="198" t="s">
        <v>1197</v>
      </c>
      <c r="PZH584" s="198" t="s">
        <v>1197</v>
      </c>
      <c r="PZI584" s="198" t="s">
        <v>1197</v>
      </c>
      <c r="PZJ584" s="198" t="s">
        <v>1197</v>
      </c>
      <c r="PZK584" s="198" t="s">
        <v>1197</v>
      </c>
      <c r="PZL584" s="198" t="s">
        <v>1197</v>
      </c>
      <c r="PZM584" s="198" t="s">
        <v>1197</v>
      </c>
      <c r="PZN584" s="198" t="s">
        <v>1197</v>
      </c>
      <c r="PZO584" s="198" t="s">
        <v>1197</v>
      </c>
      <c r="PZP584" s="198" t="s">
        <v>1197</v>
      </c>
      <c r="PZQ584" s="198" t="s">
        <v>1197</v>
      </c>
      <c r="PZR584" s="198" t="s">
        <v>1197</v>
      </c>
      <c r="PZS584" s="198" t="s">
        <v>1197</v>
      </c>
      <c r="PZT584" s="198" t="s">
        <v>1197</v>
      </c>
      <c r="PZU584" s="198" t="s">
        <v>1197</v>
      </c>
      <c r="PZV584" s="198" t="s">
        <v>1197</v>
      </c>
      <c r="PZW584" s="211" t="s">
        <v>1197</v>
      </c>
      <c r="PZX584" s="211" t="s">
        <v>1197</v>
      </c>
      <c r="PZY584" s="211" t="s">
        <v>1197</v>
      </c>
      <c r="PZZ584" s="211" t="s">
        <v>1197</v>
      </c>
      <c r="QAA584" s="211" t="s">
        <v>1197</v>
      </c>
      <c r="QAB584" s="211" t="s">
        <v>1197</v>
      </c>
      <c r="QAC584" s="211" t="s">
        <v>1197</v>
      </c>
      <c r="QAD584" s="211" t="s">
        <v>1197</v>
      </c>
      <c r="QAE584" s="211" t="s">
        <v>1197</v>
      </c>
      <c r="QAF584" s="211" t="s">
        <v>1197</v>
      </c>
      <c r="QAG584" s="211" t="s">
        <v>1197</v>
      </c>
      <c r="QAH584" s="211" t="s">
        <v>1197</v>
      </c>
      <c r="QAI584" s="198" t="s">
        <v>1197</v>
      </c>
      <c r="QAJ584" s="211" t="s">
        <v>1197</v>
      </c>
      <c r="QAK584" s="211" t="s">
        <v>1197</v>
      </c>
      <c r="QAL584" s="211" t="s">
        <v>1197</v>
      </c>
      <c r="QAM584" s="198" t="s">
        <v>1197</v>
      </c>
      <c r="QAN584" s="211" t="s">
        <v>1197</v>
      </c>
      <c r="QAO584" s="211" t="s">
        <v>1197</v>
      </c>
      <c r="QAP584" s="211" t="s">
        <v>1197</v>
      </c>
      <c r="QAQ584" s="198" t="s">
        <v>1197</v>
      </c>
      <c r="QAR584" s="211" t="s">
        <v>1197</v>
      </c>
      <c r="QAS584" s="211" t="s">
        <v>1197</v>
      </c>
      <c r="QAT584" s="211" t="s">
        <v>1197</v>
      </c>
      <c r="QAU584" s="198" t="s">
        <v>1197</v>
      </c>
      <c r="QAV584" s="211" t="s">
        <v>1197</v>
      </c>
      <c r="QAW584" s="211" t="s">
        <v>1197</v>
      </c>
      <c r="QAX584" s="211" t="s">
        <v>1197</v>
      </c>
      <c r="QAY584" s="198" t="s">
        <v>1197</v>
      </c>
      <c r="QAZ584" s="198" t="s">
        <v>1197</v>
      </c>
      <c r="QBA584" s="198" t="s">
        <v>1197</v>
      </c>
      <c r="QBB584" s="198" t="s">
        <v>1197</v>
      </c>
      <c r="QBC584" s="198" t="s">
        <v>1197</v>
      </c>
      <c r="QBD584" s="198" t="s">
        <v>1197</v>
      </c>
      <c r="QBE584" s="198" t="s">
        <v>1197</v>
      </c>
      <c r="QBF584" s="198" t="s">
        <v>1197</v>
      </c>
      <c r="QBG584" s="198" t="s">
        <v>1197</v>
      </c>
      <c r="QBH584" s="198" t="s">
        <v>1197</v>
      </c>
      <c r="QBI584" s="198" t="s">
        <v>1197</v>
      </c>
      <c r="QBJ584" s="198" t="s">
        <v>1197</v>
      </c>
      <c r="QBK584" s="198" t="s">
        <v>1197</v>
      </c>
      <c r="QBL584" s="198" t="s">
        <v>1197</v>
      </c>
      <c r="QBM584" s="198" t="s">
        <v>1197</v>
      </c>
      <c r="QBN584" s="198" t="s">
        <v>1197</v>
      </c>
      <c r="QBO584" s="198" t="s">
        <v>1197</v>
      </c>
      <c r="QBP584" s="198" t="s">
        <v>1197</v>
      </c>
      <c r="QBQ584" s="198" t="s">
        <v>1197</v>
      </c>
      <c r="QBR584" s="198" t="s">
        <v>1197</v>
      </c>
      <c r="QBS584" s="211" t="s">
        <v>1197</v>
      </c>
      <c r="QBT584" s="211" t="s">
        <v>1197</v>
      </c>
      <c r="QBU584" s="211" t="s">
        <v>1197</v>
      </c>
      <c r="QBV584" s="211" t="s">
        <v>1197</v>
      </c>
      <c r="QBW584" s="211" t="s">
        <v>1197</v>
      </c>
      <c r="QBX584" s="211" t="s">
        <v>1197</v>
      </c>
      <c r="QBY584" s="211" t="s">
        <v>1197</v>
      </c>
      <c r="QBZ584" s="211" t="s">
        <v>1197</v>
      </c>
      <c r="QCA584" s="211" t="s">
        <v>1197</v>
      </c>
      <c r="QCB584" s="211" t="s">
        <v>1197</v>
      </c>
      <c r="QCC584" s="211" t="s">
        <v>1197</v>
      </c>
      <c r="QCD584" s="211" t="s">
        <v>1197</v>
      </c>
      <c r="QCE584" s="198" t="s">
        <v>1197</v>
      </c>
      <c r="QCF584" s="211" t="s">
        <v>1197</v>
      </c>
      <c r="QCG584" s="211" t="s">
        <v>1197</v>
      </c>
      <c r="QCH584" s="211" t="s">
        <v>1197</v>
      </c>
      <c r="QCI584" s="198" t="s">
        <v>1197</v>
      </c>
      <c r="QCJ584" s="211" t="s">
        <v>1197</v>
      </c>
      <c r="QCK584" s="211" t="s">
        <v>1197</v>
      </c>
      <c r="QCL584" s="211" t="s">
        <v>1197</v>
      </c>
      <c r="QCM584" s="198" t="s">
        <v>1197</v>
      </c>
      <c r="QCN584" s="211" t="s">
        <v>1197</v>
      </c>
      <c r="QCO584" s="211" t="s">
        <v>1197</v>
      </c>
      <c r="QCP584" s="211" t="s">
        <v>1197</v>
      </c>
      <c r="QCQ584" s="198" t="s">
        <v>1197</v>
      </c>
      <c r="QCR584" s="211" t="s">
        <v>1197</v>
      </c>
      <c r="QCS584" s="211" t="s">
        <v>1197</v>
      </c>
      <c r="QCT584" s="211" t="s">
        <v>1197</v>
      </c>
      <c r="QCU584" s="198" t="s">
        <v>1197</v>
      </c>
      <c r="QCV584" s="198" t="s">
        <v>1197</v>
      </c>
      <c r="QCW584" s="198" t="s">
        <v>1197</v>
      </c>
      <c r="QCX584" s="198" t="s">
        <v>1197</v>
      </c>
      <c r="QCY584" s="198" t="s">
        <v>1197</v>
      </c>
      <c r="QCZ584" s="198" t="s">
        <v>1197</v>
      </c>
      <c r="QDA584" s="198" t="s">
        <v>1197</v>
      </c>
      <c r="QDB584" s="198" t="s">
        <v>1197</v>
      </c>
      <c r="QDC584" s="198" t="s">
        <v>1197</v>
      </c>
      <c r="QDD584" s="198" t="s">
        <v>1197</v>
      </c>
      <c r="QDE584" s="198" t="s">
        <v>1197</v>
      </c>
      <c r="QDF584" s="198" t="s">
        <v>1197</v>
      </c>
      <c r="QDG584" s="198" t="s">
        <v>1197</v>
      </c>
      <c r="QDH584" s="198" t="s">
        <v>1197</v>
      </c>
      <c r="QDI584" s="198" t="s">
        <v>1197</v>
      </c>
      <c r="QDJ584" s="198" t="s">
        <v>1197</v>
      </c>
      <c r="QDK584" s="198" t="s">
        <v>1197</v>
      </c>
      <c r="QDL584" s="198" t="s">
        <v>1197</v>
      </c>
      <c r="QDM584" s="198" t="s">
        <v>1197</v>
      </c>
      <c r="QDN584" s="198" t="s">
        <v>1197</v>
      </c>
      <c r="QDO584" s="211" t="s">
        <v>1197</v>
      </c>
      <c r="QDP584" s="211" t="s">
        <v>1197</v>
      </c>
      <c r="QDQ584" s="211" t="s">
        <v>1197</v>
      </c>
      <c r="QDR584" s="211" t="s">
        <v>1197</v>
      </c>
      <c r="QDS584" s="211" t="s">
        <v>1197</v>
      </c>
      <c r="QDT584" s="211" t="s">
        <v>1197</v>
      </c>
      <c r="QDU584" s="211" t="s">
        <v>1197</v>
      </c>
      <c r="QDV584" s="211" t="s">
        <v>1197</v>
      </c>
      <c r="QDW584" s="211" t="s">
        <v>1197</v>
      </c>
      <c r="QDX584" s="211" t="s">
        <v>1197</v>
      </c>
      <c r="QDY584" s="211" t="s">
        <v>1197</v>
      </c>
      <c r="QDZ584" s="211" t="s">
        <v>1197</v>
      </c>
      <c r="QEA584" s="198" t="s">
        <v>1197</v>
      </c>
      <c r="QEB584" s="211" t="s">
        <v>1197</v>
      </c>
      <c r="QEC584" s="211" t="s">
        <v>1197</v>
      </c>
      <c r="QED584" s="211" t="s">
        <v>1197</v>
      </c>
      <c r="QEE584" s="198" t="s">
        <v>1197</v>
      </c>
      <c r="QEF584" s="211" t="s">
        <v>1197</v>
      </c>
      <c r="QEG584" s="211" t="s">
        <v>1197</v>
      </c>
      <c r="QEH584" s="211" t="s">
        <v>1197</v>
      </c>
      <c r="QEI584" s="198" t="s">
        <v>1197</v>
      </c>
      <c r="QEJ584" s="211" t="s">
        <v>1197</v>
      </c>
      <c r="QEK584" s="211" t="s">
        <v>1197</v>
      </c>
      <c r="QEL584" s="211" t="s">
        <v>1197</v>
      </c>
      <c r="QEM584" s="198" t="s">
        <v>1197</v>
      </c>
      <c r="QEN584" s="211" t="s">
        <v>1197</v>
      </c>
      <c r="QEO584" s="211" t="s">
        <v>1197</v>
      </c>
      <c r="QEP584" s="211" t="s">
        <v>1197</v>
      </c>
      <c r="QEQ584" s="198" t="s">
        <v>1197</v>
      </c>
      <c r="QER584" s="198" t="s">
        <v>1197</v>
      </c>
      <c r="QES584" s="198" t="s">
        <v>1197</v>
      </c>
      <c r="QET584" s="198" t="s">
        <v>1197</v>
      </c>
      <c r="QEU584" s="198" t="s">
        <v>1197</v>
      </c>
      <c r="QEV584" s="198" t="s">
        <v>1197</v>
      </c>
      <c r="QEW584" s="198" t="s">
        <v>1197</v>
      </c>
      <c r="QEX584" s="198" t="s">
        <v>1197</v>
      </c>
      <c r="QEY584" s="198" t="s">
        <v>1197</v>
      </c>
      <c r="QEZ584" s="198" t="s">
        <v>1197</v>
      </c>
      <c r="QFA584" s="198" t="s">
        <v>1197</v>
      </c>
      <c r="QFB584" s="198" t="s">
        <v>1197</v>
      </c>
      <c r="QFC584" s="198" t="s">
        <v>1197</v>
      </c>
      <c r="QFD584" s="198" t="s">
        <v>1197</v>
      </c>
      <c r="QFE584" s="198" t="s">
        <v>1197</v>
      </c>
      <c r="QFF584" s="198" t="s">
        <v>1197</v>
      </c>
      <c r="QFG584" s="198" t="s">
        <v>1197</v>
      </c>
      <c r="QFH584" s="198" t="s">
        <v>1197</v>
      </c>
      <c r="QFI584" s="198" t="s">
        <v>1197</v>
      </c>
      <c r="QFJ584" s="198" t="s">
        <v>1197</v>
      </c>
      <c r="QFK584" s="211" t="s">
        <v>1197</v>
      </c>
      <c r="QFL584" s="211" t="s">
        <v>1197</v>
      </c>
      <c r="QFM584" s="211" t="s">
        <v>1197</v>
      </c>
      <c r="QFN584" s="211" t="s">
        <v>1197</v>
      </c>
      <c r="QFO584" s="211" t="s">
        <v>1197</v>
      </c>
      <c r="QFP584" s="211" t="s">
        <v>1197</v>
      </c>
      <c r="QFQ584" s="211" t="s">
        <v>1197</v>
      </c>
      <c r="QFR584" s="211" t="s">
        <v>1197</v>
      </c>
      <c r="QFS584" s="211" t="s">
        <v>1197</v>
      </c>
      <c r="QFT584" s="211" t="s">
        <v>1197</v>
      </c>
      <c r="QFU584" s="211" t="s">
        <v>1197</v>
      </c>
      <c r="QFV584" s="211" t="s">
        <v>1197</v>
      </c>
      <c r="QFW584" s="198" t="s">
        <v>1197</v>
      </c>
      <c r="QFX584" s="211" t="s">
        <v>1197</v>
      </c>
      <c r="QFY584" s="211" t="s">
        <v>1197</v>
      </c>
      <c r="QFZ584" s="211" t="s">
        <v>1197</v>
      </c>
      <c r="QGA584" s="198" t="s">
        <v>1197</v>
      </c>
      <c r="QGB584" s="211" t="s">
        <v>1197</v>
      </c>
      <c r="QGC584" s="211" t="s">
        <v>1197</v>
      </c>
      <c r="QGD584" s="211" t="s">
        <v>1197</v>
      </c>
      <c r="QGE584" s="198" t="s">
        <v>1197</v>
      </c>
      <c r="QGF584" s="211" t="s">
        <v>1197</v>
      </c>
      <c r="QGG584" s="211" t="s">
        <v>1197</v>
      </c>
      <c r="QGH584" s="211" t="s">
        <v>1197</v>
      </c>
      <c r="QGI584" s="198" t="s">
        <v>1197</v>
      </c>
      <c r="QGJ584" s="211" t="s">
        <v>1197</v>
      </c>
      <c r="QGK584" s="211" t="s">
        <v>1197</v>
      </c>
      <c r="QGL584" s="211" t="s">
        <v>1197</v>
      </c>
      <c r="QGM584" s="198" t="s">
        <v>1197</v>
      </c>
      <c r="QGN584" s="198" t="s">
        <v>1197</v>
      </c>
      <c r="QGO584" s="198" t="s">
        <v>1197</v>
      </c>
      <c r="QGP584" s="198" t="s">
        <v>1197</v>
      </c>
      <c r="QGQ584" s="198" t="s">
        <v>1197</v>
      </c>
      <c r="QGR584" s="198" t="s">
        <v>1197</v>
      </c>
      <c r="QGS584" s="198" t="s">
        <v>1197</v>
      </c>
      <c r="QGT584" s="198" t="s">
        <v>1197</v>
      </c>
      <c r="QGU584" s="198" t="s">
        <v>1197</v>
      </c>
      <c r="QGV584" s="198" t="s">
        <v>1197</v>
      </c>
      <c r="QGW584" s="198" t="s">
        <v>1197</v>
      </c>
      <c r="QGX584" s="198" t="s">
        <v>1197</v>
      </c>
      <c r="QGY584" s="198" t="s">
        <v>1197</v>
      </c>
      <c r="QGZ584" s="198" t="s">
        <v>1197</v>
      </c>
      <c r="QHA584" s="198" t="s">
        <v>1197</v>
      </c>
      <c r="QHB584" s="198" t="s">
        <v>1197</v>
      </c>
      <c r="QHC584" s="198" t="s">
        <v>1197</v>
      </c>
      <c r="QHD584" s="198" t="s">
        <v>1197</v>
      </c>
      <c r="QHE584" s="198" t="s">
        <v>1197</v>
      </c>
      <c r="QHF584" s="198" t="s">
        <v>1197</v>
      </c>
      <c r="QHG584" s="211" t="s">
        <v>1197</v>
      </c>
      <c r="QHH584" s="211" t="s">
        <v>1197</v>
      </c>
      <c r="QHI584" s="211" t="s">
        <v>1197</v>
      </c>
      <c r="QHJ584" s="211" t="s">
        <v>1197</v>
      </c>
      <c r="QHK584" s="211" t="s">
        <v>1197</v>
      </c>
      <c r="QHL584" s="211" t="s">
        <v>1197</v>
      </c>
      <c r="QHM584" s="211" t="s">
        <v>1197</v>
      </c>
      <c r="QHN584" s="211" t="s">
        <v>1197</v>
      </c>
      <c r="QHO584" s="211" t="s">
        <v>1197</v>
      </c>
      <c r="QHP584" s="211" t="s">
        <v>1197</v>
      </c>
      <c r="QHQ584" s="211" t="s">
        <v>1197</v>
      </c>
      <c r="QHR584" s="211" t="s">
        <v>1197</v>
      </c>
      <c r="QHS584" s="198" t="s">
        <v>1197</v>
      </c>
      <c r="QHT584" s="211" t="s">
        <v>1197</v>
      </c>
      <c r="QHU584" s="211" t="s">
        <v>1197</v>
      </c>
      <c r="QHV584" s="211" t="s">
        <v>1197</v>
      </c>
      <c r="QHW584" s="198" t="s">
        <v>1197</v>
      </c>
      <c r="QHX584" s="211" t="s">
        <v>1197</v>
      </c>
      <c r="QHY584" s="211" t="s">
        <v>1197</v>
      </c>
      <c r="QHZ584" s="211" t="s">
        <v>1197</v>
      </c>
      <c r="QIA584" s="198" t="s">
        <v>1197</v>
      </c>
      <c r="QIB584" s="211" t="s">
        <v>1197</v>
      </c>
      <c r="QIC584" s="211" t="s">
        <v>1197</v>
      </c>
      <c r="QID584" s="211" t="s">
        <v>1197</v>
      </c>
      <c r="QIE584" s="198" t="s">
        <v>1197</v>
      </c>
      <c r="QIF584" s="211" t="s">
        <v>1197</v>
      </c>
      <c r="QIG584" s="211" t="s">
        <v>1197</v>
      </c>
      <c r="QIH584" s="211" t="s">
        <v>1197</v>
      </c>
      <c r="QII584" s="198" t="s">
        <v>1197</v>
      </c>
      <c r="QIJ584" s="198" t="s">
        <v>1197</v>
      </c>
      <c r="QIK584" s="198" t="s">
        <v>1197</v>
      </c>
      <c r="QIL584" s="198" t="s">
        <v>1197</v>
      </c>
      <c r="QIM584" s="198" t="s">
        <v>1197</v>
      </c>
      <c r="QIN584" s="198" t="s">
        <v>1197</v>
      </c>
      <c r="QIO584" s="198" t="s">
        <v>1197</v>
      </c>
      <c r="QIP584" s="198" t="s">
        <v>1197</v>
      </c>
      <c r="QIQ584" s="198" t="s">
        <v>1197</v>
      </c>
      <c r="QIR584" s="198" t="s">
        <v>1197</v>
      </c>
      <c r="QIS584" s="198" t="s">
        <v>1197</v>
      </c>
      <c r="QIT584" s="198" t="s">
        <v>1197</v>
      </c>
      <c r="QIU584" s="198" t="s">
        <v>1197</v>
      </c>
      <c r="QIV584" s="198" t="s">
        <v>1197</v>
      </c>
      <c r="QIW584" s="198" t="s">
        <v>1197</v>
      </c>
      <c r="QIX584" s="198" t="s">
        <v>1197</v>
      </c>
      <c r="QIY584" s="198" t="s">
        <v>1197</v>
      </c>
      <c r="QIZ584" s="198" t="s">
        <v>1197</v>
      </c>
      <c r="QJA584" s="198" t="s">
        <v>1197</v>
      </c>
      <c r="QJB584" s="198" t="s">
        <v>1197</v>
      </c>
      <c r="QJC584" s="211" t="s">
        <v>1197</v>
      </c>
      <c r="QJD584" s="211" t="s">
        <v>1197</v>
      </c>
      <c r="QJE584" s="211" t="s">
        <v>1197</v>
      </c>
      <c r="QJF584" s="211" t="s">
        <v>1197</v>
      </c>
      <c r="QJG584" s="211" t="s">
        <v>1197</v>
      </c>
      <c r="QJH584" s="211" t="s">
        <v>1197</v>
      </c>
      <c r="QJI584" s="211" t="s">
        <v>1197</v>
      </c>
      <c r="QJJ584" s="211" t="s">
        <v>1197</v>
      </c>
      <c r="QJK584" s="211" t="s">
        <v>1197</v>
      </c>
      <c r="QJL584" s="211" t="s">
        <v>1197</v>
      </c>
      <c r="QJM584" s="211" t="s">
        <v>1197</v>
      </c>
      <c r="QJN584" s="211" t="s">
        <v>1197</v>
      </c>
      <c r="QJO584" s="198" t="s">
        <v>1197</v>
      </c>
      <c r="QJP584" s="211" t="s">
        <v>1197</v>
      </c>
      <c r="QJQ584" s="211" t="s">
        <v>1197</v>
      </c>
      <c r="QJR584" s="211" t="s">
        <v>1197</v>
      </c>
      <c r="QJS584" s="198" t="s">
        <v>1197</v>
      </c>
      <c r="QJT584" s="211" t="s">
        <v>1197</v>
      </c>
      <c r="QJU584" s="211" t="s">
        <v>1197</v>
      </c>
      <c r="QJV584" s="211" t="s">
        <v>1197</v>
      </c>
      <c r="QJW584" s="198" t="s">
        <v>1197</v>
      </c>
      <c r="QJX584" s="211" t="s">
        <v>1197</v>
      </c>
      <c r="QJY584" s="211" t="s">
        <v>1197</v>
      </c>
      <c r="QJZ584" s="211" t="s">
        <v>1197</v>
      </c>
      <c r="QKA584" s="198" t="s">
        <v>1197</v>
      </c>
      <c r="QKB584" s="211" t="s">
        <v>1197</v>
      </c>
      <c r="QKC584" s="211" t="s">
        <v>1197</v>
      </c>
      <c r="QKD584" s="211" t="s">
        <v>1197</v>
      </c>
      <c r="QKE584" s="198" t="s">
        <v>1197</v>
      </c>
      <c r="QKF584" s="198" t="s">
        <v>1197</v>
      </c>
      <c r="QKG584" s="198" t="s">
        <v>1197</v>
      </c>
      <c r="QKH584" s="198" t="s">
        <v>1197</v>
      </c>
      <c r="QKI584" s="198" t="s">
        <v>1197</v>
      </c>
      <c r="QKJ584" s="198" t="s">
        <v>1197</v>
      </c>
      <c r="QKK584" s="198" t="s">
        <v>1197</v>
      </c>
      <c r="QKL584" s="198" t="s">
        <v>1197</v>
      </c>
      <c r="QKM584" s="198" t="s">
        <v>1197</v>
      </c>
      <c r="QKN584" s="198" t="s">
        <v>1197</v>
      </c>
      <c r="QKO584" s="198" t="s">
        <v>1197</v>
      </c>
      <c r="QKP584" s="198" t="s">
        <v>1197</v>
      </c>
      <c r="QKQ584" s="198" t="s">
        <v>1197</v>
      </c>
      <c r="QKR584" s="198" t="s">
        <v>1197</v>
      </c>
      <c r="QKS584" s="198" t="s">
        <v>1197</v>
      </c>
      <c r="QKT584" s="198" t="s">
        <v>1197</v>
      </c>
      <c r="QKU584" s="198" t="s">
        <v>1197</v>
      </c>
      <c r="QKV584" s="198" t="s">
        <v>1197</v>
      </c>
      <c r="QKW584" s="198" t="s">
        <v>1197</v>
      </c>
      <c r="QKX584" s="198" t="s">
        <v>1197</v>
      </c>
      <c r="QKY584" s="211" t="s">
        <v>1197</v>
      </c>
      <c r="QKZ584" s="211" t="s">
        <v>1197</v>
      </c>
      <c r="QLA584" s="198" t="s">
        <v>1197</v>
      </c>
      <c r="QLB584" s="211" t="s">
        <v>1197</v>
      </c>
      <c r="QLC584" s="211" t="s">
        <v>1197</v>
      </c>
      <c r="QLD584" s="211" t="s">
        <v>1197</v>
      </c>
      <c r="QLE584" s="198" t="s">
        <v>1197</v>
      </c>
      <c r="QLF584" s="198" t="s">
        <v>1197</v>
      </c>
      <c r="QLG584" s="198" t="s">
        <v>1197</v>
      </c>
      <c r="QLH584" s="198" t="s">
        <v>1197</v>
      </c>
      <c r="QLI584" s="198" t="s">
        <v>1197</v>
      </c>
      <c r="QLJ584" s="198" t="s">
        <v>1197</v>
      </c>
      <c r="QLK584" s="198" t="s">
        <v>1197</v>
      </c>
      <c r="QLL584" s="198" t="s">
        <v>1197</v>
      </c>
      <c r="QLM584" s="198" t="s">
        <v>1197</v>
      </c>
      <c r="QLN584" s="198" t="s">
        <v>1197</v>
      </c>
      <c r="QLO584" s="198" t="s">
        <v>1197</v>
      </c>
      <c r="QLP584" s="198" t="s">
        <v>1197</v>
      </c>
      <c r="QLQ584" s="198" t="s">
        <v>1197</v>
      </c>
      <c r="QLR584" s="198" t="s">
        <v>1197</v>
      </c>
      <c r="QLS584" s="198" t="s">
        <v>1197</v>
      </c>
      <c r="QLT584" s="198" t="s">
        <v>1197</v>
      </c>
      <c r="QLU584" s="198" t="s">
        <v>1197</v>
      </c>
      <c r="QLV584" s="198" t="s">
        <v>1197</v>
      </c>
      <c r="QLW584" s="198" t="s">
        <v>1197</v>
      </c>
      <c r="QLX584" s="198" t="s">
        <v>1197</v>
      </c>
      <c r="QLY584" s="211" t="s">
        <v>1197</v>
      </c>
      <c r="QLZ584" s="211" t="s">
        <v>1197</v>
      </c>
      <c r="QMA584" s="211" t="s">
        <v>1197</v>
      </c>
      <c r="QMB584" s="211" t="s">
        <v>1197</v>
      </c>
      <c r="QMC584" s="211" t="s">
        <v>1197</v>
      </c>
      <c r="QMD584" s="211" t="s">
        <v>1197</v>
      </c>
      <c r="QME584" s="211" t="s">
        <v>1197</v>
      </c>
      <c r="QMF584" s="211" t="s">
        <v>1197</v>
      </c>
      <c r="QMG584" s="211" t="s">
        <v>1197</v>
      </c>
      <c r="QMH584" s="211" t="s">
        <v>1197</v>
      </c>
      <c r="QMI584" s="211" t="s">
        <v>1197</v>
      </c>
      <c r="QMJ584" s="211" t="s">
        <v>1197</v>
      </c>
      <c r="QMK584" s="198" t="s">
        <v>1197</v>
      </c>
      <c r="QML584" s="211" t="s">
        <v>1197</v>
      </c>
      <c r="QMM584" s="211" t="s">
        <v>1197</v>
      </c>
      <c r="QMN584" s="211" t="s">
        <v>1197</v>
      </c>
      <c r="QMO584" s="198" t="s">
        <v>1197</v>
      </c>
      <c r="QMP584" s="211" t="s">
        <v>1197</v>
      </c>
      <c r="QMQ584" s="211" t="s">
        <v>1197</v>
      </c>
      <c r="QMR584" s="211" t="s">
        <v>1197</v>
      </c>
      <c r="QMS584" s="198" t="s">
        <v>1197</v>
      </c>
      <c r="QMT584" s="211" t="s">
        <v>1197</v>
      </c>
      <c r="QMU584" s="211" t="s">
        <v>1197</v>
      </c>
      <c r="QMV584" s="211" t="s">
        <v>1197</v>
      </c>
      <c r="QMW584" s="198" t="s">
        <v>1197</v>
      </c>
      <c r="QMX584" s="211" t="s">
        <v>1197</v>
      </c>
      <c r="QMY584" s="211" t="s">
        <v>1197</v>
      </c>
      <c r="QMZ584" s="211" t="s">
        <v>1197</v>
      </c>
      <c r="QNA584" s="198" t="s">
        <v>1197</v>
      </c>
      <c r="QNB584" s="198" t="s">
        <v>1197</v>
      </c>
      <c r="QNC584" s="198" t="s">
        <v>1197</v>
      </c>
      <c r="QND584" s="198" t="s">
        <v>1197</v>
      </c>
      <c r="QNE584" s="198" t="s">
        <v>1197</v>
      </c>
      <c r="QNF584" s="198" t="s">
        <v>1197</v>
      </c>
      <c r="QNG584" s="198" t="s">
        <v>1197</v>
      </c>
      <c r="QNH584" s="198" t="s">
        <v>1197</v>
      </c>
      <c r="QNI584" s="198" t="s">
        <v>1197</v>
      </c>
      <c r="QNJ584" s="198" t="s">
        <v>1197</v>
      </c>
      <c r="QNK584" s="198" t="s">
        <v>1197</v>
      </c>
      <c r="QNL584" s="198" t="s">
        <v>1197</v>
      </c>
      <c r="QNM584" s="198" t="s">
        <v>1197</v>
      </c>
      <c r="QNN584" s="198" t="s">
        <v>1197</v>
      </c>
      <c r="QNO584" s="198" t="s">
        <v>1197</v>
      </c>
      <c r="QNP584" s="198" t="s">
        <v>1197</v>
      </c>
      <c r="QNQ584" s="198" t="s">
        <v>1197</v>
      </c>
      <c r="QNR584" s="198" t="s">
        <v>1197</v>
      </c>
      <c r="QNS584" s="198" t="s">
        <v>1197</v>
      </c>
      <c r="QNT584" s="198" t="s">
        <v>1197</v>
      </c>
      <c r="QNU584" s="211" t="s">
        <v>1197</v>
      </c>
      <c r="QNV584" s="211" t="s">
        <v>1197</v>
      </c>
      <c r="QNW584" s="211" t="s">
        <v>1197</v>
      </c>
      <c r="QNX584" s="211" t="s">
        <v>1197</v>
      </c>
      <c r="QNY584" s="211" t="s">
        <v>1197</v>
      </c>
      <c r="QNZ584" s="211" t="s">
        <v>1197</v>
      </c>
      <c r="QOA584" s="211" t="s">
        <v>1197</v>
      </c>
      <c r="QOB584" s="211" t="s">
        <v>1197</v>
      </c>
      <c r="QOC584" s="211" t="s">
        <v>1197</v>
      </c>
      <c r="QOD584" s="211" t="s">
        <v>1197</v>
      </c>
      <c r="QOE584" s="211" t="s">
        <v>1197</v>
      </c>
      <c r="QOF584" s="211" t="s">
        <v>1197</v>
      </c>
      <c r="QOG584" s="198" t="s">
        <v>1197</v>
      </c>
      <c r="QOH584" s="211" t="s">
        <v>1197</v>
      </c>
      <c r="QOI584" s="211" t="s">
        <v>1197</v>
      </c>
      <c r="QOJ584" s="211" t="s">
        <v>1197</v>
      </c>
      <c r="QOK584" s="198" t="s">
        <v>1197</v>
      </c>
      <c r="QOL584" s="211" t="s">
        <v>1197</v>
      </c>
      <c r="QOM584" s="211" t="s">
        <v>1197</v>
      </c>
      <c r="QON584" s="211" t="s">
        <v>1197</v>
      </c>
      <c r="QOO584" s="198" t="s">
        <v>1197</v>
      </c>
      <c r="QOP584" s="211" t="s">
        <v>1197</v>
      </c>
      <c r="QOQ584" s="211" t="s">
        <v>1197</v>
      </c>
      <c r="QOR584" s="211" t="s">
        <v>1197</v>
      </c>
      <c r="QOS584" s="198" t="s">
        <v>1197</v>
      </c>
      <c r="QOT584" s="211" t="s">
        <v>1197</v>
      </c>
      <c r="QOU584" s="211" t="s">
        <v>1197</v>
      </c>
      <c r="QOV584" s="211" t="s">
        <v>1197</v>
      </c>
      <c r="QOW584" s="198" t="s">
        <v>1197</v>
      </c>
      <c r="QOX584" s="198" t="s">
        <v>1197</v>
      </c>
      <c r="QOY584" s="198" t="s">
        <v>1197</v>
      </c>
      <c r="QOZ584" s="198" t="s">
        <v>1197</v>
      </c>
      <c r="QPA584" s="198" t="s">
        <v>1197</v>
      </c>
      <c r="QPB584" s="198" t="s">
        <v>1197</v>
      </c>
      <c r="QPC584" s="198" t="s">
        <v>1197</v>
      </c>
      <c r="QPD584" s="198" t="s">
        <v>1197</v>
      </c>
      <c r="QPE584" s="198" t="s">
        <v>1197</v>
      </c>
      <c r="QPF584" s="198" t="s">
        <v>1197</v>
      </c>
      <c r="QPG584" s="198" t="s">
        <v>1197</v>
      </c>
      <c r="QPH584" s="198" t="s">
        <v>1197</v>
      </c>
      <c r="QPI584" s="198" t="s">
        <v>1197</v>
      </c>
      <c r="QPJ584" s="198" t="s">
        <v>1197</v>
      </c>
      <c r="QPK584" s="198" t="s">
        <v>1197</v>
      </c>
      <c r="QPL584" s="198" t="s">
        <v>1197</v>
      </c>
      <c r="QPM584" s="198" t="s">
        <v>1197</v>
      </c>
      <c r="QPN584" s="198" t="s">
        <v>1197</v>
      </c>
      <c r="QPO584" s="198" t="s">
        <v>1197</v>
      </c>
      <c r="QPP584" s="198" t="s">
        <v>1197</v>
      </c>
      <c r="QPQ584" s="211" t="s">
        <v>1197</v>
      </c>
      <c r="QPR584" s="211" t="s">
        <v>1197</v>
      </c>
      <c r="QPS584" s="211" t="s">
        <v>1197</v>
      </c>
      <c r="QPT584" s="211" t="s">
        <v>1197</v>
      </c>
      <c r="QPU584" s="211" t="s">
        <v>1197</v>
      </c>
      <c r="QPV584" s="211" t="s">
        <v>1197</v>
      </c>
      <c r="QPW584" s="211" t="s">
        <v>1197</v>
      </c>
      <c r="QPX584" s="211" t="s">
        <v>1197</v>
      </c>
      <c r="QPY584" s="211" t="s">
        <v>1197</v>
      </c>
      <c r="QPZ584" s="211" t="s">
        <v>1197</v>
      </c>
      <c r="QQA584" s="211" t="s">
        <v>1197</v>
      </c>
      <c r="QQB584" s="211" t="s">
        <v>1197</v>
      </c>
      <c r="QQC584" s="198" t="s">
        <v>1197</v>
      </c>
      <c r="QQD584" s="211" t="s">
        <v>1197</v>
      </c>
      <c r="QQE584" s="211" t="s">
        <v>1197</v>
      </c>
      <c r="QQF584" s="211" t="s">
        <v>1197</v>
      </c>
      <c r="QQG584" s="198" t="s">
        <v>1197</v>
      </c>
      <c r="QQH584" s="211" t="s">
        <v>1197</v>
      </c>
      <c r="QQI584" s="211" t="s">
        <v>1197</v>
      </c>
      <c r="QQJ584" s="211" t="s">
        <v>1197</v>
      </c>
      <c r="QQK584" s="198" t="s">
        <v>1197</v>
      </c>
      <c r="QQL584" s="211" t="s">
        <v>1197</v>
      </c>
      <c r="QQM584" s="211" t="s">
        <v>1197</v>
      </c>
      <c r="QQN584" s="211" t="s">
        <v>1197</v>
      </c>
      <c r="QQO584" s="198" t="s">
        <v>1197</v>
      </c>
      <c r="QQP584" s="211" t="s">
        <v>1197</v>
      </c>
      <c r="QQQ584" s="211" t="s">
        <v>1197</v>
      </c>
      <c r="QQR584" s="211" t="s">
        <v>1197</v>
      </c>
      <c r="QQS584" s="198" t="s">
        <v>1197</v>
      </c>
      <c r="QQT584" s="198" t="s">
        <v>1197</v>
      </c>
      <c r="QQU584" s="198" t="s">
        <v>1197</v>
      </c>
      <c r="QQV584" s="198" t="s">
        <v>1197</v>
      </c>
      <c r="QQW584" s="198" t="s">
        <v>1197</v>
      </c>
      <c r="QQX584" s="198" t="s">
        <v>1197</v>
      </c>
      <c r="QQY584" s="198" t="s">
        <v>1197</v>
      </c>
      <c r="QQZ584" s="198" t="s">
        <v>1197</v>
      </c>
      <c r="QRA584" s="198" t="s">
        <v>1197</v>
      </c>
      <c r="QRB584" s="198" t="s">
        <v>1197</v>
      </c>
      <c r="QRC584" s="198" t="s">
        <v>1197</v>
      </c>
      <c r="QRD584" s="198" t="s">
        <v>1197</v>
      </c>
      <c r="QRE584" s="198" t="s">
        <v>1197</v>
      </c>
      <c r="QRF584" s="198" t="s">
        <v>1197</v>
      </c>
      <c r="QRG584" s="198" t="s">
        <v>1197</v>
      </c>
      <c r="QRH584" s="198" t="s">
        <v>1197</v>
      </c>
      <c r="QRI584" s="198" t="s">
        <v>1197</v>
      </c>
      <c r="QRJ584" s="198" t="s">
        <v>1197</v>
      </c>
      <c r="QRK584" s="198" t="s">
        <v>1197</v>
      </c>
      <c r="QRL584" s="198" t="s">
        <v>1197</v>
      </c>
      <c r="QRM584" s="211" t="s">
        <v>1197</v>
      </c>
      <c r="QRN584" s="211" t="s">
        <v>1197</v>
      </c>
      <c r="QRO584" s="211" t="s">
        <v>1197</v>
      </c>
      <c r="QRP584" s="211" t="s">
        <v>1197</v>
      </c>
      <c r="QRQ584" s="211" t="s">
        <v>1197</v>
      </c>
      <c r="QRR584" s="211" t="s">
        <v>1197</v>
      </c>
      <c r="QRS584" s="211" t="s">
        <v>1197</v>
      </c>
      <c r="QRT584" s="211" t="s">
        <v>1197</v>
      </c>
      <c r="QRU584" s="211" t="s">
        <v>1197</v>
      </c>
      <c r="QRV584" s="211" t="s">
        <v>1197</v>
      </c>
      <c r="QRW584" s="211" t="s">
        <v>1197</v>
      </c>
      <c r="QRX584" s="211" t="s">
        <v>1197</v>
      </c>
      <c r="QRY584" s="198" t="s">
        <v>1197</v>
      </c>
      <c r="QRZ584" s="211" t="s">
        <v>1197</v>
      </c>
      <c r="QSA584" s="211" t="s">
        <v>1197</v>
      </c>
      <c r="QSB584" s="211" t="s">
        <v>1197</v>
      </c>
      <c r="QSC584" s="198" t="s">
        <v>1197</v>
      </c>
      <c r="QSD584" s="211" t="s">
        <v>1197</v>
      </c>
      <c r="QSE584" s="211" t="s">
        <v>1197</v>
      </c>
      <c r="QSF584" s="211" t="s">
        <v>1197</v>
      </c>
      <c r="QSG584" s="198" t="s">
        <v>1197</v>
      </c>
      <c r="QSH584" s="211" t="s">
        <v>1197</v>
      </c>
      <c r="QSI584" s="211" t="s">
        <v>1197</v>
      </c>
      <c r="QSJ584" s="211" t="s">
        <v>1197</v>
      </c>
      <c r="QSK584" s="198" t="s">
        <v>1197</v>
      </c>
      <c r="QSL584" s="211" t="s">
        <v>1197</v>
      </c>
      <c r="QSM584" s="211" t="s">
        <v>1197</v>
      </c>
      <c r="QSN584" s="211" t="s">
        <v>1197</v>
      </c>
      <c r="QSO584" s="198" t="s">
        <v>1197</v>
      </c>
      <c r="QSP584" s="198" t="s">
        <v>1197</v>
      </c>
      <c r="QSQ584" s="198" t="s">
        <v>1197</v>
      </c>
      <c r="QSR584" s="198" t="s">
        <v>1197</v>
      </c>
      <c r="QSS584" s="198" t="s">
        <v>1197</v>
      </c>
      <c r="QST584" s="198" t="s">
        <v>1197</v>
      </c>
      <c r="QSU584" s="198" t="s">
        <v>1197</v>
      </c>
      <c r="QSV584" s="198" t="s">
        <v>1197</v>
      </c>
      <c r="QSW584" s="198" t="s">
        <v>1197</v>
      </c>
      <c r="QSX584" s="198" t="s">
        <v>1197</v>
      </c>
      <c r="QSY584" s="198" t="s">
        <v>1197</v>
      </c>
      <c r="QSZ584" s="198" t="s">
        <v>1197</v>
      </c>
      <c r="QTA584" s="198" t="s">
        <v>1197</v>
      </c>
      <c r="QTB584" s="198" t="s">
        <v>1197</v>
      </c>
      <c r="QTC584" s="198" t="s">
        <v>1197</v>
      </c>
      <c r="QTD584" s="198" t="s">
        <v>1197</v>
      </c>
      <c r="QTE584" s="198" t="s">
        <v>1197</v>
      </c>
      <c r="QTF584" s="198" t="s">
        <v>1197</v>
      </c>
      <c r="QTG584" s="198" t="s">
        <v>1197</v>
      </c>
      <c r="QTH584" s="198" t="s">
        <v>1197</v>
      </c>
      <c r="QTI584" s="211" t="s">
        <v>1197</v>
      </c>
      <c r="QTJ584" s="211" t="s">
        <v>1197</v>
      </c>
      <c r="QTK584" s="211" t="s">
        <v>1197</v>
      </c>
      <c r="QTL584" s="211" t="s">
        <v>1197</v>
      </c>
      <c r="QTM584" s="211" t="s">
        <v>1197</v>
      </c>
      <c r="QTN584" s="211" t="s">
        <v>1197</v>
      </c>
      <c r="QTO584" s="211" t="s">
        <v>1197</v>
      </c>
      <c r="QTP584" s="211" t="s">
        <v>1197</v>
      </c>
      <c r="QTQ584" s="211" t="s">
        <v>1197</v>
      </c>
      <c r="QTR584" s="211" t="s">
        <v>1197</v>
      </c>
      <c r="QTS584" s="211" t="s">
        <v>1197</v>
      </c>
      <c r="QTT584" s="211" t="s">
        <v>1197</v>
      </c>
      <c r="QTU584" s="198" t="s">
        <v>1197</v>
      </c>
      <c r="QTV584" s="211" t="s">
        <v>1197</v>
      </c>
      <c r="QTW584" s="211" t="s">
        <v>1197</v>
      </c>
      <c r="QTX584" s="211" t="s">
        <v>1197</v>
      </c>
      <c r="QTY584" s="198" t="s">
        <v>1197</v>
      </c>
      <c r="QTZ584" s="211" t="s">
        <v>1197</v>
      </c>
      <c r="QUA584" s="211" t="s">
        <v>1197</v>
      </c>
      <c r="QUB584" s="211" t="s">
        <v>1197</v>
      </c>
      <c r="QUC584" s="198" t="s">
        <v>1197</v>
      </c>
      <c r="QUD584" s="211" t="s">
        <v>1197</v>
      </c>
      <c r="QUE584" s="211" t="s">
        <v>1197</v>
      </c>
      <c r="QUF584" s="211" t="s">
        <v>1197</v>
      </c>
      <c r="QUG584" s="198" t="s">
        <v>1197</v>
      </c>
      <c r="QUH584" s="211" t="s">
        <v>1197</v>
      </c>
      <c r="QUI584" s="211" t="s">
        <v>1197</v>
      </c>
      <c r="QUJ584" s="211" t="s">
        <v>1197</v>
      </c>
      <c r="QUK584" s="198" t="s">
        <v>1197</v>
      </c>
      <c r="QUL584" s="198" t="s">
        <v>1197</v>
      </c>
      <c r="QUM584" s="198" t="s">
        <v>1197</v>
      </c>
      <c r="QUN584" s="198" t="s">
        <v>1197</v>
      </c>
      <c r="QUO584" s="198" t="s">
        <v>1197</v>
      </c>
      <c r="QUP584" s="198" t="s">
        <v>1197</v>
      </c>
      <c r="QUQ584" s="198" t="s">
        <v>1197</v>
      </c>
      <c r="QUR584" s="198" t="s">
        <v>1197</v>
      </c>
      <c r="QUS584" s="198" t="s">
        <v>1197</v>
      </c>
      <c r="QUT584" s="198" t="s">
        <v>1197</v>
      </c>
      <c r="QUU584" s="198" t="s">
        <v>1197</v>
      </c>
      <c r="QUV584" s="198" t="s">
        <v>1197</v>
      </c>
      <c r="QUW584" s="198" t="s">
        <v>1197</v>
      </c>
      <c r="QUX584" s="198" t="s">
        <v>1197</v>
      </c>
      <c r="QUY584" s="198" t="s">
        <v>1197</v>
      </c>
      <c r="QUZ584" s="198" t="s">
        <v>1197</v>
      </c>
      <c r="QVA584" s="198" t="s">
        <v>1197</v>
      </c>
      <c r="QVB584" s="198" t="s">
        <v>1197</v>
      </c>
      <c r="QVC584" s="198" t="s">
        <v>1197</v>
      </c>
      <c r="QVD584" s="198" t="s">
        <v>1197</v>
      </c>
      <c r="QVE584" s="211" t="s">
        <v>1197</v>
      </c>
      <c r="QVF584" s="211" t="s">
        <v>1197</v>
      </c>
      <c r="QVG584" s="211" t="s">
        <v>1197</v>
      </c>
      <c r="QVH584" s="211" t="s">
        <v>1197</v>
      </c>
      <c r="QVI584" s="211" t="s">
        <v>1197</v>
      </c>
      <c r="QVJ584" s="211" t="s">
        <v>1197</v>
      </c>
      <c r="QVK584" s="211" t="s">
        <v>1197</v>
      </c>
      <c r="QVL584" s="211" t="s">
        <v>1197</v>
      </c>
      <c r="QVM584" s="211" t="s">
        <v>1197</v>
      </c>
      <c r="QVN584" s="211" t="s">
        <v>1197</v>
      </c>
      <c r="QVO584" s="211" t="s">
        <v>1197</v>
      </c>
      <c r="QVP584" s="211" t="s">
        <v>1197</v>
      </c>
      <c r="QVQ584" s="198" t="s">
        <v>1197</v>
      </c>
      <c r="QVR584" s="211" t="s">
        <v>1197</v>
      </c>
      <c r="QVS584" s="211" t="s">
        <v>1197</v>
      </c>
      <c r="QVT584" s="211" t="s">
        <v>1197</v>
      </c>
      <c r="QVU584" s="198" t="s">
        <v>1197</v>
      </c>
      <c r="QVV584" s="211" t="s">
        <v>1197</v>
      </c>
      <c r="QVW584" s="211" t="s">
        <v>1197</v>
      </c>
      <c r="QVX584" s="211" t="s">
        <v>1197</v>
      </c>
      <c r="QVY584" s="198" t="s">
        <v>1197</v>
      </c>
      <c r="QVZ584" s="211" t="s">
        <v>1197</v>
      </c>
      <c r="QWA584" s="211" t="s">
        <v>1197</v>
      </c>
      <c r="QWB584" s="211" t="s">
        <v>1197</v>
      </c>
      <c r="QWC584" s="198" t="s">
        <v>1197</v>
      </c>
      <c r="QWD584" s="211" t="s">
        <v>1197</v>
      </c>
      <c r="QWE584" s="211" t="s">
        <v>1197</v>
      </c>
      <c r="QWF584" s="211" t="s">
        <v>1197</v>
      </c>
      <c r="QWG584" s="198" t="s">
        <v>1197</v>
      </c>
      <c r="QWH584" s="198" t="s">
        <v>1197</v>
      </c>
      <c r="QWI584" s="198" t="s">
        <v>1197</v>
      </c>
      <c r="QWJ584" s="198" t="s">
        <v>1197</v>
      </c>
      <c r="QWK584" s="198" t="s">
        <v>1197</v>
      </c>
      <c r="QWL584" s="198" t="s">
        <v>1197</v>
      </c>
      <c r="QWM584" s="198" t="s">
        <v>1197</v>
      </c>
      <c r="QWN584" s="198" t="s">
        <v>1197</v>
      </c>
      <c r="QWO584" s="198" t="s">
        <v>1197</v>
      </c>
      <c r="QWP584" s="198" t="s">
        <v>1197</v>
      </c>
      <c r="QWQ584" s="198" t="s">
        <v>1197</v>
      </c>
      <c r="QWR584" s="198" t="s">
        <v>1197</v>
      </c>
      <c r="QWS584" s="198" t="s">
        <v>1197</v>
      </c>
      <c r="QWT584" s="198" t="s">
        <v>1197</v>
      </c>
      <c r="QWU584" s="198" t="s">
        <v>1197</v>
      </c>
      <c r="QWV584" s="198" t="s">
        <v>1197</v>
      </c>
      <c r="QWW584" s="198" t="s">
        <v>1197</v>
      </c>
      <c r="QWX584" s="198" t="s">
        <v>1197</v>
      </c>
      <c r="QWY584" s="198" t="s">
        <v>1197</v>
      </c>
      <c r="QWZ584" s="198" t="s">
        <v>1197</v>
      </c>
      <c r="QXA584" s="211" t="s">
        <v>1197</v>
      </c>
      <c r="QXB584" s="211" t="s">
        <v>1197</v>
      </c>
      <c r="QXC584" s="211" t="s">
        <v>1197</v>
      </c>
      <c r="QXD584" s="211" t="s">
        <v>1197</v>
      </c>
      <c r="QXE584" s="211" t="s">
        <v>1197</v>
      </c>
      <c r="QXF584" s="211" t="s">
        <v>1197</v>
      </c>
      <c r="QXG584" s="211" t="s">
        <v>1197</v>
      </c>
      <c r="QXH584" s="211" t="s">
        <v>1197</v>
      </c>
      <c r="QXI584" s="211" t="s">
        <v>1197</v>
      </c>
      <c r="QXJ584" s="211" t="s">
        <v>1197</v>
      </c>
      <c r="QXK584" s="211" t="s">
        <v>1197</v>
      </c>
      <c r="QXL584" s="211" t="s">
        <v>1197</v>
      </c>
      <c r="QXM584" s="198" t="s">
        <v>1197</v>
      </c>
      <c r="QXN584" s="211" t="s">
        <v>1197</v>
      </c>
      <c r="QXO584" s="211" t="s">
        <v>1197</v>
      </c>
      <c r="QXP584" s="211" t="s">
        <v>1197</v>
      </c>
      <c r="QXQ584" s="198" t="s">
        <v>1197</v>
      </c>
      <c r="QXR584" s="211" t="s">
        <v>1197</v>
      </c>
      <c r="QXS584" s="211" t="s">
        <v>1197</v>
      </c>
      <c r="QXT584" s="211" t="s">
        <v>1197</v>
      </c>
      <c r="QXU584" s="198" t="s">
        <v>1197</v>
      </c>
      <c r="QXV584" s="211" t="s">
        <v>1197</v>
      </c>
      <c r="QXW584" s="211" t="s">
        <v>1197</v>
      </c>
      <c r="QXX584" s="211" t="s">
        <v>1197</v>
      </c>
      <c r="QXY584" s="198" t="s">
        <v>1197</v>
      </c>
      <c r="QXZ584" s="211" t="s">
        <v>1197</v>
      </c>
      <c r="QYA584" s="211" t="s">
        <v>1197</v>
      </c>
      <c r="QYB584" s="211" t="s">
        <v>1197</v>
      </c>
      <c r="QYC584" s="198" t="s">
        <v>1197</v>
      </c>
      <c r="QYD584" s="198" t="s">
        <v>1197</v>
      </c>
      <c r="QYE584" s="198" t="s">
        <v>1197</v>
      </c>
      <c r="QYF584" s="198" t="s">
        <v>1197</v>
      </c>
      <c r="QYG584" s="198" t="s">
        <v>1197</v>
      </c>
      <c r="QYH584" s="198" t="s">
        <v>1197</v>
      </c>
      <c r="QYI584" s="198" t="s">
        <v>1197</v>
      </c>
      <c r="QYJ584" s="198" t="s">
        <v>1197</v>
      </c>
      <c r="QYK584" s="198" t="s">
        <v>1197</v>
      </c>
      <c r="QYL584" s="198" t="s">
        <v>1197</v>
      </c>
      <c r="QYM584" s="198" t="s">
        <v>1197</v>
      </c>
      <c r="QYN584" s="198" t="s">
        <v>1197</v>
      </c>
      <c r="QYO584" s="198" t="s">
        <v>1197</v>
      </c>
      <c r="QYP584" s="198" t="s">
        <v>1197</v>
      </c>
      <c r="QYQ584" s="198" t="s">
        <v>1197</v>
      </c>
      <c r="QYR584" s="198" t="s">
        <v>1197</v>
      </c>
      <c r="QYS584" s="198" t="s">
        <v>1197</v>
      </c>
      <c r="QYT584" s="198" t="s">
        <v>1197</v>
      </c>
      <c r="QYU584" s="198" t="s">
        <v>1197</v>
      </c>
      <c r="QYV584" s="198" t="s">
        <v>1197</v>
      </c>
      <c r="QYW584" s="211" t="s">
        <v>1197</v>
      </c>
      <c r="QYX584" s="211" t="s">
        <v>1197</v>
      </c>
      <c r="QYY584" s="211" t="s">
        <v>1197</v>
      </c>
      <c r="QYZ584" s="211" t="s">
        <v>1197</v>
      </c>
      <c r="QZA584" s="211" t="s">
        <v>1197</v>
      </c>
      <c r="QZB584" s="211" t="s">
        <v>1197</v>
      </c>
      <c r="QZC584" s="211" t="s">
        <v>1197</v>
      </c>
      <c r="QZD584" s="211" t="s">
        <v>1197</v>
      </c>
      <c r="QZE584" s="211" t="s">
        <v>1197</v>
      </c>
      <c r="QZF584" s="211" t="s">
        <v>1197</v>
      </c>
      <c r="QZG584" s="211" t="s">
        <v>1197</v>
      </c>
      <c r="QZH584" s="211" t="s">
        <v>1197</v>
      </c>
      <c r="QZI584" s="198" t="s">
        <v>1197</v>
      </c>
      <c r="QZJ584" s="211" t="s">
        <v>1197</v>
      </c>
      <c r="QZK584" s="211" t="s">
        <v>1197</v>
      </c>
      <c r="QZL584" s="211" t="s">
        <v>1197</v>
      </c>
      <c r="QZM584" s="198" t="s">
        <v>1197</v>
      </c>
      <c r="QZN584" s="211" t="s">
        <v>1197</v>
      </c>
      <c r="QZO584" s="211" t="s">
        <v>1197</v>
      </c>
      <c r="QZP584" s="211" t="s">
        <v>1197</v>
      </c>
      <c r="QZQ584" s="198" t="s">
        <v>1197</v>
      </c>
      <c r="QZR584" s="211" t="s">
        <v>1197</v>
      </c>
      <c r="QZS584" s="211" t="s">
        <v>1197</v>
      </c>
      <c r="QZT584" s="211" t="s">
        <v>1197</v>
      </c>
      <c r="QZU584" s="198" t="s">
        <v>1197</v>
      </c>
      <c r="QZV584" s="211" t="s">
        <v>1197</v>
      </c>
      <c r="QZW584" s="211" t="s">
        <v>1197</v>
      </c>
      <c r="QZX584" s="211" t="s">
        <v>1197</v>
      </c>
      <c r="QZY584" s="198" t="s">
        <v>1197</v>
      </c>
      <c r="QZZ584" s="198" t="s">
        <v>1197</v>
      </c>
      <c r="RAA584" s="198" t="s">
        <v>1197</v>
      </c>
      <c r="RAB584" s="198" t="s">
        <v>1197</v>
      </c>
      <c r="RAC584" s="198" t="s">
        <v>1197</v>
      </c>
      <c r="RAD584" s="198" t="s">
        <v>1197</v>
      </c>
      <c r="RAE584" s="198" t="s">
        <v>1197</v>
      </c>
      <c r="RAF584" s="198" t="s">
        <v>1197</v>
      </c>
      <c r="RAG584" s="198" t="s">
        <v>1197</v>
      </c>
      <c r="RAH584" s="198" t="s">
        <v>1197</v>
      </c>
      <c r="RAI584" s="198" t="s">
        <v>1197</v>
      </c>
      <c r="RAJ584" s="198" t="s">
        <v>1197</v>
      </c>
      <c r="RAK584" s="198" t="s">
        <v>1197</v>
      </c>
      <c r="RAL584" s="198" t="s">
        <v>1197</v>
      </c>
      <c r="RAM584" s="198" t="s">
        <v>1197</v>
      </c>
      <c r="RAN584" s="198" t="s">
        <v>1197</v>
      </c>
      <c r="RAO584" s="198" t="s">
        <v>1197</v>
      </c>
      <c r="RAP584" s="198" t="s">
        <v>1197</v>
      </c>
      <c r="RAQ584" s="198" t="s">
        <v>1197</v>
      </c>
      <c r="RAR584" s="198" t="s">
        <v>1197</v>
      </c>
      <c r="RAS584" s="211" t="s">
        <v>1197</v>
      </c>
      <c r="RAT584" s="211" t="s">
        <v>1197</v>
      </c>
      <c r="RAU584" s="198" t="s">
        <v>1197</v>
      </c>
      <c r="RAV584" s="211" t="s">
        <v>1197</v>
      </c>
      <c r="RAW584" s="211" t="s">
        <v>1197</v>
      </c>
      <c r="RAX584" s="211" t="s">
        <v>1197</v>
      </c>
      <c r="RAY584" s="198" t="s">
        <v>1197</v>
      </c>
      <c r="RAZ584" s="198" t="s">
        <v>1197</v>
      </c>
      <c r="RBA584" s="198" t="s">
        <v>1197</v>
      </c>
      <c r="RBB584" s="198" t="s">
        <v>1197</v>
      </c>
      <c r="RBC584" s="198" t="s">
        <v>1197</v>
      </c>
      <c r="RBD584" s="198" t="s">
        <v>1197</v>
      </c>
      <c r="RBE584" s="198" t="s">
        <v>1197</v>
      </c>
      <c r="RBF584" s="198" t="s">
        <v>1197</v>
      </c>
      <c r="RBG584" s="198" t="s">
        <v>1197</v>
      </c>
      <c r="RBH584" s="198" t="s">
        <v>1197</v>
      </c>
      <c r="RBI584" s="198" t="s">
        <v>1197</v>
      </c>
      <c r="RBJ584" s="198" t="s">
        <v>1197</v>
      </c>
      <c r="RBK584" s="198" t="s">
        <v>1197</v>
      </c>
      <c r="RBL584" s="198" t="s">
        <v>1197</v>
      </c>
      <c r="RBM584" s="198" t="s">
        <v>1197</v>
      </c>
      <c r="RBN584" s="198" t="s">
        <v>1197</v>
      </c>
      <c r="RBO584" s="198" t="s">
        <v>1197</v>
      </c>
      <c r="RBP584" s="198" t="s">
        <v>1197</v>
      </c>
      <c r="RBQ584" s="198" t="s">
        <v>1197</v>
      </c>
      <c r="RBR584" s="198" t="s">
        <v>1197</v>
      </c>
      <c r="RBS584" s="211" t="s">
        <v>1197</v>
      </c>
      <c r="RBT584" s="211" t="s">
        <v>1197</v>
      </c>
      <c r="RBU584" s="211" t="s">
        <v>1197</v>
      </c>
      <c r="RBV584" s="211" t="s">
        <v>1197</v>
      </c>
      <c r="RBW584" s="211" t="s">
        <v>1197</v>
      </c>
      <c r="RBX584" s="211" t="s">
        <v>1197</v>
      </c>
      <c r="RBY584" s="211" t="s">
        <v>1197</v>
      </c>
      <c r="RBZ584" s="211" t="s">
        <v>1197</v>
      </c>
      <c r="RCA584" s="211" t="s">
        <v>1197</v>
      </c>
      <c r="RCB584" s="211" t="s">
        <v>1197</v>
      </c>
      <c r="RCC584" s="211" t="s">
        <v>1197</v>
      </c>
      <c r="RCD584" s="211" t="s">
        <v>1197</v>
      </c>
      <c r="RCE584" s="198" t="s">
        <v>1197</v>
      </c>
      <c r="RCF584" s="211" t="s">
        <v>1197</v>
      </c>
      <c r="RCG584" s="211" t="s">
        <v>1197</v>
      </c>
      <c r="RCH584" s="211" t="s">
        <v>1197</v>
      </c>
      <c r="RCI584" s="198" t="s">
        <v>1197</v>
      </c>
      <c r="RCJ584" s="211" t="s">
        <v>1197</v>
      </c>
      <c r="RCK584" s="211" t="s">
        <v>1197</v>
      </c>
      <c r="RCL584" s="211" t="s">
        <v>1197</v>
      </c>
      <c r="RCM584" s="198" t="s">
        <v>1197</v>
      </c>
      <c r="RCN584" s="211" t="s">
        <v>1197</v>
      </c>
      <c r="RCO584" s="211" t="s">
        <v>1197</v>
      </c>
      <c r="RCP584" s="211" t="s">
        <v>1197</v>
      </c>
      <c r="RCQ584" s="198" t="s">
        <v>1197</v>
      </c>
      <c r="RCR584" s="211" t="s">
        <v>1197</v>
      </c>
      <c r="RCS584" s="211" t="s">
        <v>1197</v>
      </c>
      <c r="RCT584" s="211" t="s">
        <v>1197</v>
      </c>
      <c r="RCU584" s="198" t="s">
        <v>1197</v>
      </c>
      <c r="RCV584" s="198" t="s">
        <v>1197</v>
      </c>
      <c r="RCW584" s="198" t="s">
        <v>1197</v>
      </c>
      <c r="RCX584" s="198" t="s">
        <v>1197</v>
      </c>
      <c r="RCY584" s="198" t="s">
        <v>1197</v>
      </c>
      <c r="RCZ584" s="198" t="s">
        <v>1197</v>
      </c>
      <c r="RDA584" s="198" t="s">
        <v>1197</v>
      </c>
      <c r="RDB584" s="198" t="s">
        <v>1197</v>
      </c>
      <c r="RDC584" s="198" t="s">
        <v>1197</v>
      </c>
      <c r="RDD584" s="198" t="s">
        <v>1197</v>
      </c>
      <c r="RDE584" s="198" t="s">
        <v>1197</v>
      </c>
      <c r="RDF584" s="198" t="s">
        <v>1197</v>
      </c>
      <c r="RDG584" s="198" t="s">
        <v>1197</v>
      </c>
      <c r="RDH584" s="198" t="s">
        <v>1197</v>
      </c>
      <c r="RDI584" s="198" t="s">
        <v>1197</v>
      </c>
      <c r="RDJ584" s="198" t="s">
        <v>1197</v>
      </c>
      <c r="RDK584" s="198" t="s">
        <v>1197</v>
      </c>
      <c r="RDL584" s="198" t="s">
        <v>1197</v>
      </c>
      <c r="RDM584" s="198" t="s">
        <v>1197</v>
      </c>
      <c r="RDN584" s="198" t="s">
        <v>1197</v>
      </c>
      <c r="RDO584" s="211" t="s">
        <v>1197</v>
      </c>
      <c r="RDP584" s="211" t="s">
        <v>1197</v>
      </c>
      <c r="RDQ584" s="211" t="s">
        <v>1197</v>
      </c>
      <c r="RDR584" s="211" t="s">
        <v>1197</v>
      </c>
      <c r="RDS584" s="211" t="s">
        <v>1197</v>
      </c>
      <c r="RDT584" s="211" t="s">
        <v>1197</v>
      </c>
      <c r="RDU584" s="211" t="s">
        <v>1197</v>
      </c>
      <c r="RDV584" s="211" t="s">
        <v>1197</v>
      </c>
      <c r="RDW584" s="211" t="s">
        <v>1197</v>
      </c>
      <c r="RDX584" s="211" t="s">
        <v>1197</v>
      </c>
      <c r="RDY584" s="211" t="s">
        <v>1197</v>
      </c>
      <c r="RDZ584" s="211" t="s">
        <v>1197</v>
      </c>
      <c r="REA584" s="198" t="s">
        <v>1197</v>
      </c>
      <c r="REB584" s="211" t="s">
        <v>1197</v>
      </c>
      <c r="REC584" s="211" t="s">
        <v>1197</v>
      </c>
      <c r="RED584" s="211" t="s">
        <v>1197</v>
      </c>
      <c r="REE584" s="198" t="s">
        <v>1197</v>
      </c>
      <c r="REF584" s="211" t="s">
        <v>1197</v>
      </c>
      <c r="REG584" s="211" t="s">
        <v>1197</v>
      </c>
      <c r="REH584" s="211" t="s">
        <v>1197</v>
      </c>
      <c r="REI584" s="198" t="s">
        <v>1197</v>
      </c>
      <c r="REJ584" s="211" t="s">
        <v>1197</v>
      </c>
      <c r="REK584" s="211" t="s">
        <v>1197</v>
      </c>
      <c r="REL584" s="211" t="s">
        <v>1197</v>
      </c>
      <c r="REM584" s="198" t="s">
        <v>1197</v>
      </c>
      <c r="REN584" s="211" t="s">
        <v>1197</v>
      </c>
      <c r="REO584" s="211" t="s">
        <v>1197</v>
      </c>
      <c r="REP584" s="211" t="s">
        <v>1197</v>
      </c>
      <c r="REQ584" s="198" t="s">
        <v>1197</v>
      </c>
      <c r="RER584" s="198" t="s">
        <v>1197</v>
      </c>
      <c r="RES584" s="198" t="s">
        <v>1197</v>
      </c>
      <c r="RET584" s="198" t="s">
        <v>1197</v>
      </c>
      <c r="REU584" s="198" t="s">
        <v>1197</v>
      </c>
      <c r="REV584" s="198" t="s">
        <v>1197</v>
      </c>
      <c r="REW584" s="198" t="s">
        <v>1197</v>
      </c>
      <c r="REX584" s="198" t="s">
        <v>1197</v>
      </c>
      <c r="REY584" s="198" t="s">
        <v>1197</v>
      </c>
      <c r="REZ584" s="198" t="s">
        <v>1197</v>
      </c>
      <c r="RFA584" s="198" t="s">
        <v>1197</v>
      </c>
      <c r="RFB584" s="198" t="s">
        <v>1197</v>
      </c>
      <c r="RFC584" s="198" t="s">
        <v>1197</v>
      </c>
      <c r="RFD584" s="198" t="s">
        <v>1197</v>
      </c>
      <c r="RFE584" s="198" t="s">
        <v>1197</v>
      </c>
      <c r="RFF584" s="198" t="s">
        <v>1197</v>
      </c>
      <c r="RFG584" s="198" t="s">
        <v>1197</v>
      </c>
      <c r="RFH584" s="198" t="s">
        <v>1197</v>
      </c>
      <c r="RFI584" s="198" t="s">
        <v>1197</v>
      </c>
      <c r="RFJ584" s="198" t="s">
        <v>1197</v>
      </c>
      <c r="RFK584" s="211" t="s">
        <v>1197</v>
      </c>
      <c r="RFL584" s="211" t="s">
        <v>1197</v>
      </c>
      <c r="RFM584" s="211" t="s">
        <v>1197</v>
      </c>
      <c r="RFN584" s="211" t="s">
        <v>1197</v>
      </c>
      <c r="RFO584" s="211" t="s">
        <v>1197</v>
      </c>
      <c r="RFP584" s="211" t="s">
        <v>1197</v>
      </c>
      <c r="RFQ584" s="211" t="s">
        <v>1197</v>
      </c>
      <c r="RFR584" s="211" t="s">
        <v>1197</v>
      </c>
      <c r="RFS584" s="211" t="s">
        <v>1197</v>
      </c>
      <c r="RFT584" s="211" t="s">
        <v>1197</v>
      </c>
      <c r="RFU584" s="211" t="s">
        <v>1197</v>
      </c>
      <c r="RFV584" s="211" t="s">
        <v>1197</v>
      </c>
      <c r="RFW584" s="198" t="s">
        <v>1197</v>
      </c>
      <c r="RFX584" s="211" t="s">
        <v>1197</v>
      </c>
      <c r="RFY584" s="211" t="s">
        <v>1197</v>
      </c>
      <c r="RFZ584" s="211" t="s">
        <v>1197</v>
      </c>
      <c r="RGA584" s="198" t="s">
        <v>1197</v>
      </c>
      <c r="RGB584" s="211" t="s">
        <v>1197</v>
      </c>
      <c r="RGC584" s="211" t="s">
        <v>1197</v>
      </c>
      <c r="RGD584" s="211" t="s">
        <v>1197</v>
      </c>
      <c r="RGE584" s="198" t="s">
        <v>1197</v>
      </c>
      <c r="RGF584" s="211" t="s">
        <v>1197</v>
      </c>
      <c r="RGG584" s="211" t="s">
        <v>1197</v>
      </c>
      <c r="RGH584" s="211" t="s">
        <v>1197</v>
      </c>
      <c r="RGI584" s="198" t="s">
        <v>1197</v>
      </c>
      <c r="RGJ584" s="211" t="s">
        <v>1197</v>
      </c>
      <c r="RGK584" s="211" t="s">
        <v>1197</v>
      </c>
      <c r="RGL584" s="211" t="s">
        <v>1197</v>
      </c>
      <c r="RGM584" s="198" t="s">
        <v>1197</v>
      </c>
      <c r="RGN584" s="198" t="s">
        <v>1197</v>
      </c>
      <c r="RGO584" s="198" t="s">
        <v>1197</v>
      </c>
      <c r="RGP584" s="198" t="s">
        <v>1197</v>
      </c>
      <c r="RGQ584" s="198" t="s">
        <v>1197</v>
      </c>
      <c r="RGR584" s="198" t="s">
        <v>1197</v>
      </c>
      <c r="RGS584" s="198" t="s">
        <v>1197</v>
      </c>
      <c r="RGT584" s="198" t="s">
        <v>1197</v>
      </c>
      <c r="RGU584" s="198" t="s">
        <v>1197</v>
      </c>
      <c r="RGV584" s="198" t="s">
        <v>1197</v>
      </c>
      <c r="RGW584" s="198" t="s">
        <v>1197</v>
      </c>
      <c r="RGX584" s="198" t="s">
        <v>1197</v>
      </c>
      <c r="RGY584" s="198" t="s">
        <v>1197</v>
      </c>
      <c r="RGZ584" s="198" t="s">
        <v>1197</v>
      </c>
      <c r="RHA584" s="198" t="s">
        <v>1197</v>
      </c>
      <c r="RHB584" s="198" t="s">
        <v>1197</v>
      </c>
      <c r="RHC584" s="198" t="s">
        <v>1197</v>
      </c>
      <c r="RHD584" s="198" t="s">
        <v>1197</v>
      </c>
      <c r="RHE584" s="198" t="s">
        <v>1197</v>
      </c>
      <c r="RHF584" s="198" t="s">
        <v>1197</v>
      </c>
      <c r="RHG584" s="211" t="s">
        <v>1197</v>
      </c>
      <c r="RHH584" s="211" t="s">
        <v>1197</v>
      </c>
      <c r="RHI584" s="211" t="s">
        <v>1197</v>
      </c>
      <c r="RHJ584" s="211" t="s">
        <v>1197</v>
      </c>
      <c r="RHK584" s="211" t="s">
        <v>1197</v>
      </c>
      <c r="RHL584" s="211" t="s">
        <v>1197</v>
      </c>
      <c r="RHM584" s="211" t="s">
        <v>1197</v>
      </c>
      <c r="RHN584" s="211" t="s">
        <v>1197</v>
      </c>
      <c r="RHO584" s="211" t="s">
        <v>1197</v>
      </c>
      <c r="RHP584" s="211" t="s">
        <v>1197</v>
      </c>
      <c r="RHQ584" s="211" t="s">
        <v>1197</v>
      </c>
      <c r="RHR584" s="211" t="s">
        <v>1197</v>
      </c>
      <c r="RHS584" s="198" t="s">
        <v>1197</v>
      </c>
      <c r="RHT584" s="211" t="s">
        <v>1197</v>
      </c>
      <c r="RHU584" s="211" t="s">
        <v>1197</v>
      </c>
      <c r="RHV584" s="211" t="s">
        <v>1197</v>
      </c>
      <c r="RHW584" s="198" t="s">
        <v>1197</v>
      </c>
      <c r="RHX584" s="211" t="s">
        <v>1197</v>
      </c>
      <c r="RHY584" s="211" t="s">
        <v>1197</v>
      </c>
      <c r="RHZ584" s="211" t="s">
        <v>1197</v>
      </c>
      <c r="RIA584" s="198" t="s">
        <v>1197</v>
      </c>
      <c r="RIB584" s="211" t="s">
        <v>1197</v>
      </c>
      <c r="RIC584" s="211" t="s">
        <v>1197</v>
      </c>
      <c r="RID584" s="211" t="s">
        <v>1197</v>
      </c>
      <c r="RIE584" s="198" t="s">
        <v>1197</v>
      </c>
      <c r="RIF584" s="211" t="s">
        <v>1197</v>
      </c>
      <c r="RIG584" s="211" t="s">
        <v>1197</v>
      </c>
      <c r="RIH584" s="211" t="s">
        <v>1197</v>
      </c>
      <c r="RII584" s="198" t="s">
        <v>1197</v>
      </c>
      <c r="RIJ584" s="198" t="s">
        <v>1197</v>
      </c>
      <c r="RIK584" s="198" t="s">
        <v>1197</v>
      </c>
      <c r="RIL584" s="198" t="s">
        <v>1197</v>
      </c>
      <c r="RIM584" s="198" t="s">
        <v>1197</v>
      </c>
      <c r="RIN584" s="198" t="s">
        <v>1197</v>
      </c>
      <c r="RIO584" s="198" t="s">
        <v>1197</v>
      </c>
      <c r="RIP584" s="198" t="s">
        <v>1197</v>
      </c>
      <c r="RIQ584" s="198" t="s">
        <v>1197</v>
      </c>
      <c r="RIR584" s="198" t="s">
        <v>1197</v>
      </c>
      <c r="RIS584" s="198" t="s">
        <v>1197</v>
      </c>
      <c r="RIT584" s="198" t="s">
        <v>1197</v>
      </c>
      <c r="RIU584" s="198" t="s">
        <v>1197</v>
      </c>
      <c r="RIV584" s="198" t="s">
        <v>1197</v>
      </c>
      <c r="RIW584" s="198" t="s">
        <v>1197</v>
      </c>
      <c r="RIX584" s="198" t="s">
        <v>1197</v>
      </c>
      <c r="RIY584" s="198" t="s">
        <v>1197</v>
      </c>
      <c r="RIZ584" s="198" t="s">
        <v>1197</v>
      </c>
      <c r="RJA584" s="198" t="s">
        <v>1197</v>
      </c>
      <c r="RJB584" s="198" t="s">
        <v>1197</v>
      </c>
      <c r="RJC584" s="211" t="s">
        <v>1197</v>
      </c>
      <c r="RJD584" s="211" t="s">
        <v>1197</v>
      </c>
      <c r="RJE584" s="211" t="s">
        <v>1197</v>
      </c>
      <c r="RJF584" s="211" t="s">
        <v>1197</v>
      </c>
      <c r="RJG584" s="211" t="s">
        <v>1197</v>
      </c>
      <c r="RJH584" s="211" t="s">
        <v>1197</v>
      </c>
      <c r="RJI584" s="211" t="s">
        <v>1197</v>
      </c>
      <c r="RJJ584" s="211" t="s">
        <v>1197</v>
      </c>
      <c r="RJK584" s="211" t="s">
        <v>1197</v>
      </c>
      <c r="RJL584" s="211" t="s">
        <v>1197</v>
      </c>
      <c r="RJM584" s="211" t="s">
        <v>1197</v>
      </c>
      <c r="RJN584" s="211" t="s">
        <v>1197</v>
      </c>
      <c r="RJO584" s="198" t="s">
        <v>1197</v>
      </c>
      <c r="RJP584" s="211" t="s">
        <v>1197</v>
      </c>
      <c r="RJQ584" s="211" t="s">
        <v>1197</v>
      </c>
      <c r="RJR584" s="211" t="s">
        <v>1197</v>
      </c>
      <c r="RJS584" s="198" t="s">
        <v>1197</v>
      </c>
      <c r="RJT584" s="211" t="s">
        <v>1197</v>
      </c>
      <c r="RJU584" s="211" t="s">
        <v>1197</v>
      </c>
      <c r="RJV584" s="211" t="s">
        <v>1197</v>
      </c>
      <c r="RJW584" s="198" t="s">
        <v>1197</v>
      </c>
      <c r="RJX584" s="211" t="s">
        <v>1197</v>
      </c>
      <c r="RJY584" s="211" t="s">
        <v>1197</v>
      </c>
      <c r="RJZ584" s="211" t="s">
        <v>1197</v>
      </c>
      <c r="RKA584" s="198" t="s">
        <v>1197</v>
      </c>
      <c r="RKB584" s="211" t="s">
        <v>1197</v>
      </c>
      <c r="RKC584" s="211" t="s">
        <v>1197</v>
      </c>
      <c r="RKD584" s="211" t="s">
        <v>1197</v>
      </c>
      <c r="RKE584" s="198" t="s">
        <v>1197</v>
      </c>
      <c r="RKF584" s="198" t="s">
        <v>1197</v>
      </c>
      <c r="RKG584" s="198" t="s">
        <v>1197</v>
      </c>
      <c r="RKH584" s="198" t="s">
        <v>1197</v>
      </c>
      <c r="RKI584" s="198" t="s">
        <v>1197</v>
      </c>
      <c r="RKJ584" s="198" t="s">
        <v>1197</v>
      </c>
      <c r="RKK584" s="198" t="s">
        <v>1197</v>
      </c>
      <c r="RKL584" s="198" t="s">
        <v>1197</v>
      </c>
      <c r="RKM584" s="198" t="s">
        <v>1197</v>
      </c>
      <c r="RKN584" s="198" t="s">
        <v>1197</v>
      </c>
      <c r="RKO584" s="198" t="s">
        <v>1197</v>
      </c>
      <c r="RKP584" s="198" t="s">
        <v>1197</v>
      </c>
      <c r="RKQ584" s="198" t="s">
        <v>1197</v>
      </c>
      <c r="RKR584" s="198" t="s">
        <v>1197</v>
      </c>
      <c r="RKS584" s="198" t="s">
        <v>1197</v>
      </c>
      <c r="RKT584" s="198" t="s">
        <v>1197</v>
      </c>
      <c r="RKU584" s="198" t="s">
        <v>1197</v>
      </c>
      <c r="RKV584" s="198" t="s">
        <v>1197</v>
      </c>
      <c r="RKW584" s="198" t="s">
        <v>1197</v>
      </c>
      <c r="RKX584" s="198" t="s">
        <v>1197</v>
      </c>
      <c r="RKY584" s="211" t="s">
        <v>1197</v>
      </c>
      <c r="RKZ584" s="211" t="s">
        <v>1197</v>
      </c>
      <c r="RLA584" s="211" t="s">
        <v>1197</v>
      </c>
      <c r="RLB584" s="211" t="s">
        <v>1197</v>
      </c>
      <c r="RLC584" s="211" t="s">
        <v>1197</v>
      </c>
      <c r="RLD584" s="211" t="s">
        <v>1197</v>
      </c>
      <c r="RLE584" s="211" t="s">
        <v>1197</v>
      </c>
      <c r="RLF584" s="211" t="s">
        <v>1197</v>
      </c>
      <c r="RLG584" s="211" t="s">
        <v>1197</v>
      </c>
      <c r="RLH584" s="211" t="s">
        <v>1197</v>
      </c>
      <c r="RLI584" s="211" t="s">
        <v>1197</v>
      </c>
      <c r="RLJ584" s="211" t="s">
        <v>1197</v>
      </c>
      <c r="RLK584" s="198" t="s">
        <v>1197</v>
      </c>
      <c r="RLL584" s="211" t="s">
        <v>1197</v>
      </c>
      <c r="RLM584" s="211" t="s">
        <v>1197</v>
      </c>
      <c r="RLN584" s="211" t="s">
        <v>1197</v>
      </c>
      <c r="RLO584" s="198" t="s">
        <v>1197</v>
      </c>
      <c r="RLP584" s="211" t="s">
        <v>1197</v>
      </c>
      <c r="RLQ584" s="211" t="s">
        <v>1197</v>
      </c>
      <c r="RLR584" s="211" t="s">
        <v>1197</v>
      </c>
      <c r="RLS584" s="198" t="s">
        <v>1197</v>
      </c>
      <c r="RLT584" s="211" t="s">
        <v>1197</v>
      </c>
      <c r="RLU584" s="211" t="s">
        <v>1197</v>
      </c>
      <c r="RLV584" s="211" t="s">
        <v>1197</v>
      </c>
      <c r="RLW584" s="198" t="s">
        <v>1197</v>
      </c>
      <c r="RLX584" s="211" t="s">
        <v>1197</v>
      </c>
      <c r="RLY584" s="211" t="s">
        <v>1197</v>
      </c>
      <c r="RLZ584" s="211" t="s">
        <v>1197</v>
      </c>
      <c r="RMA584" s="198" t="s">
        <v>1197</v>
      </c>
      <c r="RMB584" s="198" t="s">
        <v>1197</v>
      </c>
      <c r="RMC584" s="198" t="s">
        <v>1197</v>
      </c>
      <c r="RMD584" s="198" t="s">
        <v>1197</v>
      </c>
      <c r="RME584" s="198" t="s">
        <v>1197</v>
      </c>
      <c r="RMF584" s="198" t="s">
        <v>1197</v>
      </c>
      <c r="RMG584" s="198" t="s">
        <v>1197</v>
      </c>
      <c r="RMH584" s="198" t="s">
        <v>1197</v>
      </c>
      <c r="RMI584" s="198" t="s">
        <v>1197</v>
      </c>
      <c r="RMJ584" s="198" t="s">
        <v>1197</v>
      </c>
      <c r="RMK584" s="198" t="s">
        <v>1197</v>
      </c>
      <c r="RML584" s="198" t="s">
        <v>1197</v>
      </c>
      <c r="RMM584" s="198" t="s">
        <v>1197</v>
      </c>
      <c r="RMN584" s="198" t="s">
        <v>1197</v>
      </c>
      <c r="RMO584" s="198" t="s">
        <v>1197</v>
      </c>
      <c r="RMP584" s="198" t="s">
        <v>1197</v>
      </c>
      <c r="RMQ584" s="198" t="s">
        <v>1197</v>
      </c>
      <c r="RMR584" s="198" t="s">
        <v>1197</v>
      </c>
      <c r="RMS584" s="198" t="s">
        <v>1197</v>
      </c>
      <c r="RMT584" s="198" t="s">
        <v>1197</v>
      </c>
      <c r="RMU584" s="211" t="s">
        <v>1197</v>
      </c>
      <c r="RMV584" s="211" t="s">
        <v>1197</v>
      </c>
      <c r="RMW584" s="211" t="s">
        <v>1197</v>
      </c>
      <c r="RMX584" s="211" t="s">
        <v>1197</v>
      </c>
      <c r="RMY584" s="211" t="s">
        <v>1197</v>
      </c>
      <c r="RMZ584" s="211" t="s">
        <v>1197</v>
      </c>
      <c r="RNA584" s="211" t="s">
        <v>1197</v>
      </c>
      <c r="RNB584" s="211" t="s">
        <v>1197</v>
      </c>
      <c r="RNC584" s="211" t="s">
        <v>1197</v>
      </c>
      <c r="RND584" s="211" t="s">
        <v>1197</v>
      </c>
      <c r="RNE584" s="211" t="s">
        <v>1197</v>
      </c>
      <c r="RNF584" s="211" t="s">
        <v>1197</v>
      </c>
      <c r="RNG584" s="198" t="s">
        <v>1197</v>
      </c>
      <c r="RNH584" s="211" t="s">
        <v>1197</v>
      </c>
      <c r="RNI584" s="211" t="s">
        <v>1197</v>
      </c>
      <c r="RNJ584" s="211" t="s">
        <v>1197</v>
      </c>
      <c r="RNK584" s="198" t="s">
        <v>1197</v>
      </c>
      <c r="RNL584" s="211" t="s">
        <v>1197</v>
      </c>
      <c r="RNM584" s="211" t="s">
        <v>1197</v>
      </c>
      <c r="RNN584" s="211" t="s">
        <v>1197</v>
      </c>
      <c r="RNO584" s="198" t="s">
        <v>1197</v>
      </c>
      <c r="RNP584" s="211" t="s">
        <v>1197</v>
      </c>
      <c r="RNQ584" s="211" t="s">
        <v>1197</v>
      </c>
      <c r="RNR584" s="211" t="s">
        <v>1197</v>
      </c>
      <c r="RNS584" s="198" t="s">
        <v>1197</v>
      </c>
      <c r="RNT584" s="211" t="s">
        <v>1197</v>
      </c>
      <c r="RNU584" s="211" t="s">
        <v>1197</v>
      </c>
      <c r="RNV584" s="211" t="s">
        <v>1197</v>
      </c>
      <c r="RNW584" s="198" t="s">
        <v>1197</v>
      </c>
      <c r="RNX584" s="198" t="s">
        <v>1197</v>
      </c>
      <c r="RNY584" s="198" t="s">
        <v>1197</v>
      </c>
      <c r="RNZ584" s="198" t="s">
        <v>1197</v>
      </c>
      <c r="ROA584" s="198" t="s">
        <v>1197</v>
      </c>
      <c r="ROB584" s="198" t="s">
        <v>1197</v>
      </c>
      <c r="ROC584" s="198" t="s">
        <v>1197</v>
      </c>
      <c r="ROD584" s="198" t="s">
        <v>1197</v>
      </c>
      <c r="ROE584" s="198" t="s">
        <v>1197</v>
      </c>
      <c r="ROF584" s="198" t="s">
        <v>1197</v>
      </c>
      <c r="ROG584" s="198" t="s">
        <v>1197</v>
      </c>
      <c r="ROH584" s="198" t="s">
        <v>1197</v>
      </c>
      <c r="ROI584" s="198" t="s">
        <v>1197</v>
      </c>
      <c r="ROJ584" s="198" t="s">
        <v>1197</v>
      </c>
      <c r="ROK584" s="198" t="s">
        <v>1197</v>
      </c>
      <c r="ROL584" s="198" t="s">
        <v>1197</v>
      </c>
      <c r="ROM584" s="198" t="s">
        <v>1197</v>
      </c>
      <c r="RON584" s="198" t="s">
        <v>1197</v>
      </c>
      <c r="ROO584" s="198" t="s">
        <v>1197</v>
      </c>
      <c r="ROP584" s="198" t="s">
        <v>1197</v>
      </c>
      <c r="ROQ584" s="211" t="s">
        <v>1197</v>
      </c>
      <c r="ROR584" s="211" t="s">
        <v>1197</v>
      </c>
      <c r="ROS584" s="211" t="s">
        <v>1197</v>
      </c>
      <c r="ROT584" s="211" t="s">
        <v>1197</v>
      </c>
      <c r="ROU584" s="211" t="s">
        <v>1197</v>
      </c>
      <c r="ROV584" s="211" t="s">
        <v>1197</v>
      </c>
      <c r="ROW584" s="211" t="s">
        <v>1197</v>
      </c>
      <c r="ROX584" s="211" t="s">
        <v>1197</v>
      </c>
      <c r="ROY584" s="211" t="s">
        <v>1197</v>
      </c>
      <c r="ROZ584" s="211" t="s">
        <v>1197</v>
      </c>
      <c r="RPA584" s="211" t="s">
        <v>1197</v>
      </c>
      <c r="RPB584" s="211" t="s">
        <v>1197</v>
      </c>
      <c r="RPC584" s="198" t="s">
        <v>1197</v>
      </c>
      <c r="RPD584" s="211" t="s">
        <v>1197</v>
      </c>
      <c r="RPE584" s="211" t="s">
        <v>1197</v>
      </c>
      <c r="RPF584" s="211" t="s">
        <v>1197</v>
      </c>
      <c r="RPG584" s="198" t="s">
        <v>1197</v>
      </c>
      <c r="RPH584" s="211" t="s">
        <v>1197</v>
      </c>
      <c r="RPI584" s="211" t="s">
        <v>1197</v>
      </c>
      <c r="RPJ584" s="211" t="s">
        <v>1197</v>
      </c>
      <c r="RPK584" s="198" t="s">
        <v>1197</v>
      </c>
      <c r="RPL584" s="211" t="s">
        <v>1197</v>
      </c>
      <c r="RPM584" s="211" t="s">
        <v>1197</v>
      </c>
      <c r="RPN584" s="211" t="s">
        <v>1197</v>
      </c>
      <c r="RPO584" s="198" t="s">
        <v>1197</v>
      </c>
      <c r="RPP584" s="211" t="s">
        <v>1197</v>
      </c>
      <c r="RPQ584" s="211" t="s">
        <v>1197</v>
      </c>
      <c r="RPR584" s="211" t="s">
        <v>1197</v>
      </c>
      <c r="RPS584" s="198" t="s">
        <v>1197</v>
      </c>
      <c r="RPT584" s="198" t="s">
        <v>1197</v>
      </c>
      <c r="RPU584" s="198" t="s">
        <v>1197</v>
      </c>
      <c r="RPV584" s="198" t="s">
        <v>1197</v>
      </c>
      <c r="RPW584" s="198" t="s">
        <v>1197</v>
      </c>
      <c r="RPX584" s="198" t="s">
        <v>1197</v>
      </c>
      <c r="RPY584" s="198" t="s">
        <v>1197</v>
      </c>
      <c r="RPZ584" s="198" t="s">
        <v>1197</v>
      </c>
      <c r="RQA584" s="198" t="s">
        <v>1197</v>
      </c>
      <c r="RQB584" s="198" t="s">
        <v>1197</v>
      </c>
      <c r="RQC584" s="198" t="s">
        <v>1197</v>
      </c>
      <c r="RQD584" s="198" t="s">
        <v>1197</v>
      </c>
      <c r="RQE584" s="198" t="s">
        <v>1197</v>
      </c>
      <c r="RQF584" s="198" t="s">
        <v>1197</v>
      </c>
      <c r="RQG584" s="198" t="s">
        <v>1197</v>
      </c>
      <c r="RQH584" s="198" t="s">
        <v>1197</v>
      </c>
      <c r="RQI584" s="198" t="s">
        <v>1197</v>
      </c>
      <c r="RQJ584" s="198" t="s">
        <v>1197</v>
      </c>
      <c r="RQK584" s="198" t="s">
        <v>1197</v>
      </c>
      <c r="RQL584" s="198" t="s">
        <v>1197</v>
      </c>
      <c r="RQM584" s="211" t="s">
        <v>1197</v>
      </c>
      <c r="RQN584" s="211" t="s">
        <v>1197</v>
      </c>
      <c r="RQO584" s="198" t="s">
        <v>1197</v>
      </c>
      <c r="RQP584" s="211" t="s">
        <v>1197</v>
      </c>
      <c r="RQQ584" s="211" t="s">
        <v>1197</v>
      </c>
      <c r="RQR584" s="211" t="s">
        <v>1197</v>
      </c>
      <c r="RQS584" s="198" t="s">
        <v>1197</v>
      </c>
      <c r="RQT584" s="198" t="s">
        <v>1197</v>
      </c>
      <c r="RQU584" s="198" t="s">
        <v>1197</v>
      </c>
      <c r="RQV584" s="198" t="s">
        <v>1197</v>
      </c>
      <c r="RQW584" s="198" t="s">
        <v>1197</v>
      </c>
      <c r="RQX584" s="198" t="s">
        <v>1197</v>
      </c>
      <c r="RQY584" s="198" t="s">
        <v>1197</v>
      </c>
      <c r="RQZ584" s="198" t="s">
        <v>1197</v>
      </c>
      <c r="RRA584" s="198" t="s">
        <v>1197</v>
      </c>
      <c r="RRB584" s="198" t="s">
        <v>1197</v>
      </c>
      <c r="RRC584" s="198" t="s">
        <v>1197</v>
      </c>
      <c r="RRD584" s="198" t="s">
        <v>1197</v>
      </c>
      <c r="RRE584" s="198" t="s">
        <v>1197</v>
      </c>
      <c r="RRF584" s="198" t="s">
        <v>1197</v>
      </c>
      <c r="RRG584" s="198" t="s">
        <v>1197</v>
      </c>
      <c r="RRH584" s="198" t="s">
        <v>1197</v>
      </c>
      <c r="RRI584" s="198" t="s">
        <v>1197</v>
      </c>
      <c r="RRJ584" s="198" t="s">
        <v>1197</v>
      </c>
      <c r="RRK584" s="198" t="s">
        <v>1197</v>
      </c>
      <c r="RRL584" s="198" t="s">
        <v>1197</v>
      </c>
      <c r="RRM584" s="211" t="s">
        <v>1197</v>
      </c>
      <c r="RRN584" s="211" t="s">
        <v>1197</v>
      </c>
      <c r="RRO584" s="211" t="s">
        <v>1197</v>
      </c>
      <c r="RRP584" s="211" t="s">
        <v>1197</v>
      </c>
      <c r="RRQ584" s="211" t="s">
        <v>1197</v>
      </c>
      <c r="RRR584" s="211" t="s">
        <v>1197</v>
      </c>
      <c r="RRS584" s="211" t="s">
        <v>1197</v>
      </c>
      <c r="RRT584" s="211" t="s">
        <v>1197</v>
      </c>
      <c r="RRU584" s="211" t="s">
        <v>1197</v>
      </c>
      <c r="RRV584" s="211" t="s">
        <v>1197</v>
      </c>
      <c r="RRW584" s="211" t="s">
        <v>1197</v>
      </c>
      <c r="RRX584" s="211" t="s">
        <v>1197</v>
      </c>
      <c r="RRY584" s="198" t="s">
        <v>1197</v>
      </c>
      <c r="RRZ584" s="211" t="s">
        <v>1197</v>
      </c>
      <c r="RSA584" s="211" t="s">
        <v>1197</v>
      </c>
      <c r="RSB584" s="211" t="s">
        <v>1197</v>
      </c>
      <c r="RSC584" s="198" t="s">
        <v>1197</v>
      </c>
      <c r="RSD584" s="211" t="s">
        <v>1197</v>
      </c>
      <c r="RSE584" s="211" t="s">
        <v>1197</v>
      </c>
      <c r="RSF584" s="211" t="s">
        <v>1197</v>
      </c>
      <c r="RSG584" s="198" t="s">
        <v>1197</v>
      </c>
      <c r="RSH584" s="211" t="s">
        <v>1197</v>
      </c>
      <c r="RSI584" s="211" t="s">
        <v>1197</v>
      </c>
      <c r="RSJ584" s="211" t="s">
        <v>1197</v>
      </c>
      <c r="RSK584" s="198" t="s">
        <v>1197</v>
      </c>
      <c r="RSL584" s="211" t="s">
        <v>1197</v>
      </c>
      <c r="RSM584" s="211" t="s">
        <v>1197</v>
      </c>
      <c r="RSN584" s="211" t="s">
        <v>1197</v>
      </c>
      <c r="RSO584" s="198" t="s">
        <v>1197</v>
      </c>
      <c r="RSP584" s="198" t="s">
        <v>1197</v>
      </c>
      <c r="RSQ584" s="198" t="s">
        <v>1197</v>
      </c>
      <c r="RSR584" s="198" t="s">
        <v>1197</v>
      </c>
      <c r="RSS584" s="198" t="s">
        <v>1197</v>
      </c>
      <c r="RST584" s="198" t="s">
        <v>1197</v>
      </c>
      <c r="RSU584" s="198" t="s">
        <v>1197</v>
      </c>
      <c r="RSV584" s="198" t="s">
        <v>1197</v>
      </c>
      <c r="RSW584" s="198" t="s">
        <v>1197</v>
      </c>
      <c r="RSX584" s="198" t="s">
        <v>1197</v>
      </c>
      <c r="RSY584" s="198" t="s">
        <v>1197</v>
      </c>
      <c r="RSZ584" s="198" t="s">
        <v>1197</v>
      </c>
      <c r="RTA584" s="198" t="s">
        <v>1197</v>
      </c>
      <c r="RTB584" s="198" t="s">
        <v>1197</v>
      </c>
      <c r="RTC584" s="198" t="s">
        <v>1197</v>
      </c>
      <c r="RTD584" s="198" t="s">
        <v>1197</v>
      </c>
      <c r="RTE584" s="198" t="s">
        <v>1197</v>
      </c>
      <c r="RTF584" s="198" t="s">
        <v>1197</v>
      </c>
      <c r="RTG584" s="198" t="s">
        <v>1197</v>
      </c>
      <c r="RTH584" s="198" t="s">
        <v>1197</v>
      </c>
      <c r="RTI584" s="211" t="s">
        <v>1197</v>
      </c>
      <c r="RTJ584" s="211" t="s">
        <v>1197</v>
      </c>
      <c r="RTK584" s="211" t="s">
        <v>1197</v>
      </c>
      <c r="RTL584" s="211" t="s">
        <v>1197</v>
      </c>
      <c r="RTM584" s="211" t="s">
        <v>1197</v>
      </c>
      <c r="RTN584" s="211" t="s">
        <v>1197</v>
      </c>
      <c r="RTO584" s="211" t="s">
        <v>1197</v>
      </c>
      <c r="RTP584" s="211" t="s">
        <v>1197</v>
      </c>
      <c r="RTQ584" s="211" t="s">
        <v>1197</v>
      </c>
      <c r="RTR584" s="211" t="s">
        <v>1197</v>
      </c>
      <c r="RTS584" s="211" t="s">
        <v>1197</v>
      </c>
      <c r="RTT584" s="211" t="s">
        <v>1197</v>
      </c>
      <c r="RTU584" s="198" t="s">
        <v>1197</v>
      </c>
      <c r="RTV584" s="211" t="s">
        <v>1197</v>
      </c>
      <c r="RTW584" s="211" t="s">
        <v>1197</v>
      </c>
      <c r="RTX584" s="211" t="s">
        <v>1197</v>
      </c>
      <c r="RTY584" s="198" t="s">
        <v>1197</v>
      </c>
      <c r="RTZ584" s="211" t="s">
        <v>1197</v>
      </c>
      <c r="RUA584" s="211" t="s">
        <v>1197</v>
      </c>
      <c r="RUB584" s="211" t="s">
        <v>1197</v>
      </c>
      <c r="RUC584" s="198" t="s">
        <v>1197</v>
      </c>
      <c r="RUD584" s="211" t="s">
        <v>1197</v>
      </c>
      <c r="RUE584" s="211" t="s">
        <v>1197</v>
      </c>
      <c r="RUF584" s="211" t="s">
        <v>1197</v>
      </c>
      <c r="RUG584" s="198" t="s">
        <v>1197</v>
      </c>
      <c r="RUH584" s="211" t="s">
        <v>1197</v>
      </c>
      <c r="RUI584" s="211" t="s">
        <v>1197</v>
      </c>
      <c r="RUJ584" s="211" t="s">
        <v>1197</v>
      </c>
      <c r="RUK584" s="198" t="s">
        <v>1197</v>
      </c>
      <c r="RUL584" s="198" t="s">
        <v>1197</v>
      </c>
      <c r="RUM584" s="198" t="s">
        <v>1197</v>
      </c>
      <c r="RUN584" s="198" t="s">
        <v>1197</v>
      </c>
      <c r="RUO584" s="198" t="s">
        <v>1197</v>
      </c>
      <c r="RUP584" s="198" t="s">
        <v>1197</v>
      </c>
      <c r="RUQ584" s="198" t="s">
        <v>1197</v>
      </c>
      <c r="RUR584" s="198" t="s">
        <v>1197</v>
      </c>
      <c r="RUS584" s="198" t="s">
        <v>1197</v>
      </c>
      <c r="RUT584" s="198" t="s">
        <v>1197</v>
      </c>
      <c r="RUU584" s="198" t="s">
        <v>1197</v>
      </c>
      <c r="RUV584" s="198" t="s">
        <v>1197</v>
      </c>
      <c r="RUW584" s="198" t="s">
        <v>1197</v>
      </c>
      <c r="RUX584" s="198" t="s">
        <v>1197</v>
      </c>
      <c r="RUY584" s="198" t="s">
        <v>1197</v>
      </c>
      <c r="RUZ584" s="198" t="s">
        <v>1197</v>
      </c>
      <c r="RVA584" s="198" t="s">
        <v>1197</v>
      </c>
      <c r="RVB584" s="198" t="s">
        <v>1197</v>
      </c>
      <c r="RVC584" s="198" t="s">
        <v>1197</v>
      </c>
      <c r="RVD584" s="198" t="s">
        <v>1197</v>
      </c>
      <c r="RVE584" s="211" t="s">
        <v>1197</v>
      </c>
      <c r="RVF584" s="211" t="s">
        <v>1197</v>
      </c>
      <c r="RVG584" s="211" t="s">
        <v>1197</v>
      </c>
      <c r="RVH584" s="211" t="s">
        <v>1197</v>
      </c>
      <c r="RVI584" s="211" t="s">
        <v>1197</v>
      </c>
      <c r="RVJ584" s="211" t="s">
        <v>1197</v>
      </c>
      <c r="RVK584" s="211" t="s">
        <v>1197</v>
      </c>
      <c r="RVL584" s="211" t="s">
        <v>1197</v>
      </c>
      <c r="RVM584" s="211" t="s">
        <v>1197</v>
      </c>
      <c r="RVN584" s="211" t="s">
        <v>1197</v>
      </c>
      <c r="RVO584" s="211" t="s">
        <v>1197</v>
      </c>
      <c r="RVP584" s="211" t="s">
        <v>1197</v>
      </c>
      <c r="RVQ584" s="198" t="s">
        <v>1197</v>
      </c>
      <c r="RVR584" s="211" t="s">
        <v>1197</v>
      </c>
      <c r="RVS584" s="211" t="s">
        <v>1197</v>
      </c>
      <c r="RVT584" s="211" t="s">
        <v>1197</v>
      </c>
      <c r="RVU584" s="198" t="s">
        <v>1197</v>
      </c>
      <c r="RVV584" s="211" t="s">
        <v>1197</v>
      </c>
      <c r="RVW584" s="211" t="s">
        <v>1197</v>
      </c>
      <c r="RVX584" s="211" t="s">
        <v>1197</v>
      </c>
      <c r="RVY584" s="198" t="s">
        <v>1197</v>
      </c>
      <c r="RVZ584" s="211" t="s">
        <v>1197</v>
      </c>
      <c r="RWA584" s="211" t="s">
        <v>1197</v>
      </c>
      <c r="RWB584" s="211" t="s">
        <v>1197</v>
      </c>
      <c r="RWC584" s="198" t="s">
        <v>1197</v>
      </c>
      <c r="RWD584" s="211" t="s">
        <v>1197</v>
      </c>
      <c r="RWE584" s="211" t="s">
        <v>1197</v>
      </c>
      <c r="RWF584" s="211" t="s">
        <v>1197</v>
      </c>
      <c r="RWG584" s="198" t="s">
        <v>1197</v>
      </c>
      <c r="RWH584" s="198" t="s">
        <v>1197</v>
      </c>
      <c r="RWI584" s="198" t="s">
        <v>1197</v>
      </c>
      <c r="RWJ584" s="198" t="s">
        <v>1197</v>
      </c>
      <c r="RWK584" s="198" t="s">
        <v>1197</v>
      </c>
      <c r="RWL584" s="198" t="s">
        <v>1197</v>
      </c>
      <c r="RWM584" s="198" t="s">
        <v>1197</v>
      </c>
      <c r="RWN584" s="198" t="s">
        <v>1197</v>
      </c>
      <c r="RWO584" s="198" t="s">
        <v>1197</v>
      </c>
      <c r="RWP584" s="198" t="s">
        <v>1197</v>
      </c>
      <c r="RWQ584" s="198" t="s">
        <v>1197</v>
      </c>
      <c r="RWR584" s="198" t="s">
        <v>1197</v>
      </c>
      <c r="RWS584" s="198" t="s">
        <v>1197</v>
      </c>
      <c r="RWT584" s="198" t="s">
        <v>1197</v>
      </c>
      <c r="RWU584" s="198" t="s">
        <v>1197</v>
      </c>
      <c r="RWV584" s="198" t="s">
        <v>1197</v>
      </c>
      <c r="RWW584" s="198" t="s">
        <v>1197</v>
      </c>
      <c r="RWX584" s="198" t="s">
        <v>1197</v>
      </c>
      <c r="RWY584" s="198" t="s">
        <v>1197</v>
      </c>
      <c r="RWZ584" s="198" t="s">
        <v>1197</v>
      </c>
      <c r="RXA584" s="211" t="s">
        <v>1197</v>
      </c>
      <c r="RXB584" s="211" t="s">
        <v>1197</v>
      </c>
      <c r="RXC584" s="211" t="s">
        <v>1197</v>
      </c>
      <c r="RXD584" s="211" t="s">
        <v>1197</v>
      </c>
      <c r="RXE584" s="211" t="s">
        <v>1197</v>
      </c>
      <c r="RXF584" s="211" t="s">
        <v>1197</v>
      </c>
      <c r="RXG584" s="211" t="s">
        <v>1197</v>
      </c>
      <c r="RXH584" s="211" t="s">
        <v>1197</v>
      </c>
      <c r="RXI584" s="211" t="s">
        <v>1197</v>
      </c>
      <c r="RXJ584" s="211" t="s">
        <v>1197</v>
      </c>
      <c r="RXK584" s="211" t="s">
        <v>1197</v>
      </c>
      <c r="RXL584" s="211" t="s">
        <v>1197</v>
      </c>
      <c r="RXM584" s="198" t="s">
        <v>1197</v>
      </c>
      <c r="RXN584" s="211" t="s">
        <v>1197</v>
      </c>
      <c r="RXO584" s="211" t="s">
        <v>1197</v>
      </c>
      <c r="RXP584" s="211" t="s">
        <v>1197</v>
      </c>
      <c r="RXQ584" s="198" t="s">
        <v>1197</v>
      </c>
      <c r="RXR584" s="211" t="s">
        <v>1197</v>
      </c>
      <c r="RXS584" s="211" t="s">
        <v>1197</v>
      </c>
      <c r="RXT584" s="211" t="s">
        <v>1197</v>
      </c>
      <c r="RXU584" s="198" t="s">
        <v>1197</v>
      </c>
      <c r="RXV584" s="211" t="s">
        <v>1197</v>
      </c>
      <c r="RXW584" s="211" t="s">
        <v>1197</v>
      </c>
      <c r="RXX584" s="211" t="s">
        <v>1197</v>
      </c>
      <c r="RXY584" s="198" t="s">
        <v>1197</v>
      </c>
      <c r="RXZ584" s="211" t="s">
        <v>1197</v>
      </c>
      <c r="RYA584" s="211" t="s">
        <v>1197</v>
      </c>
      <c r="RYB584" s="211" t="s">
        <v>1197</v>
      </c>
      <c r="RYC584" s="198" t="s">
        <v>1197</v>
      </c>
      <c r="RYD584" s="198" t="s">
        <v>1197</v>
      </c>
      <c r="RYE584" s="198" t="s">
        <v>1197</v>
      </c>
      <c r="RYF584" s="198" t="s">
        <v>1197</v>
      </c>
      <c r="RYG584" s="198" t="s">
        <v>1197</v>
      </c>
      <c r="RYH584" s="198" t="s">
        <v>1197</v>
      </c>
      <c r="RYI584" s="198" t="s">
        <v>1197</v>
      </c>
      <c r="RYJ584" s="198" t="s">
        <v>1197</v>
      </c>
      <c r="RYK584" s="198" t="s">
        <v>1197</v>
      </c>
      <c r="RYL584" s="198" t="s">
        <v>1197</v>
      </c>
      <c r="RYM584" s="198" t="s">
        <v>1197</v>
      </c>
      <c r="RYN584" s="198" t="s">
        <v>1197</v>
      </c>
      <c r="RYO584" s="198" t="s">
        <v>1197</v>
      </c>
      <c r="RYP584" s="198" t="s">
        <v>1197</v>
      </c>
      <c r="RYQ584" s="198" t="s">
        <v>1197</v>
      </c>
      <c r="RYR584" s="198" t="s">
        <v>1197</v>
      </c>
      <c r="RYS584" s="198" t="s">
        <v>1197</v>
      </c>
      <c r="RYT584" s="198" t="s">
        <v>1197</v>
      </c>
      <c r="RYU584" s="198" t="s">
        <v>1197</v>
      </c>
      <c r="RYV584" s="198" t="s">
        <v>1197</v>
      </c>
      <c r="RYW584" s="211" t="s">
        <v>1197</v>
      </c>
      <c r="RYX584" s="211" t="s">
        <v>1197</v>
      </c>
      <c r="RYY584" s="211" t="s">
        <v>1197</v>
      </c>
      <c r="RYZ584" s="211" t="s">
        <v>1197</v>
      </c>
      <c r="RZA584" s="211" t="s">
        <v>1197</v>
      </c>
      <c r="RZB584" s="211" t="s">
        <v>1197</v>
      </c>
      <c r="RZC584" s="211" t="s">
        <v>1197</v>
      </c>
      <c r="RZD584" s="211" t="s">
        <v>1197</v>
      </c>
      <c r="RZE584" s="211" t="s">
        <v>1197</v>
      </c>
      <c r="RZF584" s="211" t="s">
        <v>1197</v>
      </c>
      <c r="RZG584" s="211" t="s">
        <v>1197</v>
      </c>
      <c r="RZH584" s="211" t="s">
        <v>1197</v>
      </c>
      <c r="RZI584" s="198" t="s">
        <v>1197</v>
      </c>
      <c r="RZJ584" s="211" t="s">
        <v>1197</v>
      </c>
      <c r="RZK584" s="211" t="s">
        <v>1197</v>
      </c>
      <c r="RZL584" s="211" t="s">
        <v>1197</v>
      </c>
      <c r="RZM584" s="198" t="s">
        <v>1197</v>
      </c>
      <c r="RZN584" s="211" t="s">
        <v>1197</v>
      </c>
      <c r="RZO584" s="211" t="s">
        <v>1197</v>
      </c>
      <c r="RZP584" s="211" t="s">
        <v>1197</v>
      </c>
      <c r="RZQ584" s="198" t="s">
        <v>1197</v>
      </c>
      <c r="RZR584" s="211" t="s">
        <v>1197</v>
      </c>
      <c r="RZS584" s="211" t="s">
        <v>1197</v>
      </c>
      <c r="RZT584" s="211" t="s">
        <v>1197</v>
      </c>
      <c r="RZU584" s="198" t="s">
        <v>1197</v>
      </c>
      <c r="RZV584" s="211" t="s">
        <v>1197</v>
      </c>
      <c r="RZW584" s="211" t="s">
        <v>1197</v>
      </c>
      <c r="RZX584" s="211" t="s">
        <v>1197</v>
      </c>
      <c r="RZY584" s="198" t="s">
        <v>1197</v>
      </c>
      <c r="RZZ584" s="198" t="s">
        <v>1197</v>
      </c>
      <c r="SAA584" s="198" t="s">
        <v>1197</v>
      </c>
      <c r="SAB584" s="198" t="s">
        <v>1197</v>
      </c>
      <c r="SAC584" s="198" t="s">
        <v>1197</v>
      </c>
      <c r="SAD584" s="198" t="s">
        <v>1197</v>
      </c>
      <c r="SAE584" s="198" t="s">
        <v>1197</v>
      </c>
      <c r="SAF584" s="198" t="s">
        <v>1197</v>
      </c>
      <c r="SAG584" s="198" t="s">
        <v>1197</v>
      </c>
      <c r="SAH584" s="198" t="s">
        <v>1197</v>
      </c>
      <c r="SAI584" s="198" t="s">
        <v>1197</v>
      </c>
      <c r="SAJ584" s="198" t="s">
        <v>1197</v>
      </c>
      <c r="SAK584" s="198" t="s">
        <v>1197</v>
      </c>
      <c r="SAL584" s="198" t="s">
        <v>1197</v>
      </c>
      <c r="SAM584" s="198" t="s">
        <v>1197</v>
      </c>
      <c r="SAN584" s="198" t="s">
        <v>1197</v>
      </c>
      <c r="SAO584" s="198" t="s">
        <v>1197</v>
      </c>
      <c r="SAP584" s="198" t="s">
        <v>1197</v>
      </c>
      <c r="SAQ584" s="198" t="s">
        <v>1197</v>
      </c>
      <c r="SAR584" s="198" t="s">
        <v>1197</v>
      </c>
      <c r="SAS584" s="211" t="s">
        <v>1197</v>
      </c>
      <c r="SAT584" s="211" t="s">
        <v>1197</v>
      </c>
      <c r="SAU584" s="211" t="s">
        <v>1197</v>
      </c>
      <c r="SAV584" s="211" t="s">
        <v>1197</v>
      </c>
      <c r="SAW584" s="211" t="s">
        <v>1197</v>
      </c>
      <c r="SAX584" s="211" t="s">
        <v>1197</v>
      </c>
      <c r="SAY584" s="211" t="s">
        <v>1197</v>
      </c>
      <c r="SAZ584" s="211" t="s">
        <v>1197</v>
      </c>
      <c r="SBA584" s="211" t="s">
        <v>1197</v>
      </c>
      <c r="SBB584" s="211" t="s">
        <v>1197</v>
      </c>
      <c r="SBC584" s="211" t="s">
        <v>1197</v>
      </c>
      <c r="SBD584" s="211" t="s">
        <v>1197</v>
      </c>
      <c r="SBE584" s="198" t="s">
        <v>1197</v>
      </c>
      <c r="SBF584" s="211" t="s">
        <v>1197</v>
      </c>
      <c r="SBG584" s="211" t="s">
        <v>1197</v>
      </c>
      <c r="SBH584" s="211" t="s">
        <v>1197</v>
      </c>
      <c r="SBI584" s="198" t="s">
        <v>1197</v>
      </c>
      <c r="SBJ584" s="211" t="s">
        <v>1197</v>
      </c>
      <c r="SBK584" s="211" t="s">
        <v>1197</v>
      </c>
      <c r="SBL584" s="211" t="s">
        <v>1197</v>
      </c>
      <c r="SBM584" s="198" t="s">
        <v>1197</v>
      </c>
      <c r="SBN584" s="211" t="s">
        <v>1197</v>
      </c>
      <c r="SBO584" s="211" t="s">
        <v>1197</v>
      </c>
      <c r="SBP584" s="211" t="s">
        <v>1197</v>
      </c>
      <c r="SBQ584" s="198" t="s">
        <v>1197</v>
      </c>
      <c r="SBR584" s="211" t="s">
        <v>1197</v>
      </c>
      <c r="SBS584" s="211" t="s">
        <v>1197</v>
      </c>
      <c r="SBT584" s="211" t="s">
        <v>1197</v>
      </c>
      <c r="SBU584" s="198" t="s">
        <v>1197</v>
      </c>
      <c r="SBV584" s="198" t="s">
        <v>1197</v>
      </c>
      <c r="SBW584" s="198" t="s">
        <v>1197</v>
      </c>
      <c r="SBX584" s="198" t="s">
        <v>1197</v>
      </c>
      <c r="SBY584" s="198" t="s">
        <v>1197</v>
      </c>
      <c r="SBZ584" s="198" t="s">
        <v>1197</v>
      </c>
      <c r="SCA584" s="198" t="s">
        <v>1197</v>
      </c>
      <c r="SCB584" s="198" t="s">
        <v>1197</v>
      </c>
      <c r="SCC584" s="198" t="s">
        <v>1197</v>
      </c>
      <c r="SCD584" s="198" t="s">
        <v>1197</v>
      </c>
      <c r="SCE584" s="198" t="s">
        <v>1197</v>
      </c>
      <c r="SCF584" s="198" t="s">
        <v>1197</v>
      </c>
      <c r="SCG584" s="198" t="s">
        <v>1197</v>
      </c>
      <c r="SCH584" s="198" t="s">
        <v>1197</v>
      </c>
      <c r="SCI584" s="198" t="s">
        <v>1197</v>
      </c>
      <c r="SCJ584" s="198" t="s">
        <v>1197</v>
      </c>
      <c r="SCK584" s="198" t="s">
        <v>1197</v>
      </c>
      <c r="SCL584" s="198" t="s">
        <v>1197</v>
      </c>
      <c r="SCM584" s="198" t="s">
        <v>1197</v>
      </c>
      <c r="SCN584" s="198" t="s">
        <v>1197</v>
      </c>
      <c r="SCO584" s="211" t="s">
        <v>1197</v>
      </c>
      <c r="SCP584" s="211" t="s">
        <v>1197</v>
      </c>
      <c r="SCQ584" s="211" t="s">
        <v>1197</v>
      </c>
      <c r="SCR584" s="211" t="s">
        <v>1197</v>
      </c>
      <c r="SCS584" s="211" t="s">
        <v>1197</v>
      </c>
      <c r="SCT584" s="211" t="s">
        <v>1197</v>
      </c>
      <c r="SCU584" s="211" t="s">
        <v>1197</v>
      </c>
      <c r="SCV584" s="211" t="s">
        <v>1197</v>
      </c>
      <c r="SCW584" s="211" t="s">
        <v>1197</v>
      </c>
      <c r="SCX584" s="211" t="s">
        <v>1197</v>
      </c>
      <c r="SCY584" s="211" t="s">
        <v>1197</v>
      </c>
      <c r="SCZ584" s="211" t="s">
        <v>1197</v>
      </c>
      <c r="SDA584" s="198" t="s">
        <v>1197</v>
      </c>
      <c r="SDB584" s="211" t="s">
        <v>1197</v>
      </c>
      <c r="SDC584" s="211" t="s">
        <v>1197</v>
      </c>
      <c r="SDD584" s="211" t="s">
        <v>1197</v>
      </c>
      <c r="SDE584" s="198" t="s">
        <v>1197</v>
      </c>
      <c r="SDF584" s="211" t="s">
        <v>1197</v>
      </c>
      <c r="SDG584" s="211" t="s">
        <v>1197</v>
      </c>
      <c r="SDH584" s="211" t="s">
        <v>1197</v>
      </c>
      <c r="SDI584" s="198" t="s">
        <v>1197</v>
      </c>
      <c r="SDJ584" s="211" t="s">
        <v>1197</v>
      </c>
      <c r="SDK584" s="211" t="s">
        <v>1197</v>
      </c>
      <c r="SDL584" s="211" t="s">
        <v>1197</v>
      </c>
      <c r="SDM584" s="198" t="s">
        <v>1197</v>
      </c>
      <c r="SDN584" s="211" t="s">
        <v>1197</v>
      </c>
      <c r="SDO584" s="211" t="s">
        <v>1197</v>
      </c>
      <c r="SDP584" s="211" t="s">
        <v>1197</v>
      </c>
      <c r="SDQ584" s="198" t="s">
        <v>1197</v>
      </c>
      <c r="SDR584" s="198" t="s">
        <v>1197</v>
      </c>
      <c r="SDS584" s="198" t="s">
        <v>1197</v>
      </c>
      <c r="SDT584" s="198" t="s">
        <v>1197</v>
      </c>
      <c r="SDU584" s="198" t="s">
        <v>1197</v>
      </c>
      <c r="SDV584" s="198" t="s">
        <v>1197</v>
      </c>
      <c r="SDW584" s="198" t="s">
        <v>1197</v>
      </c>
      <c r="SDX584" s="198" t="s">
        <v>1197</v>
      </c>
      <c r="SDY584" s="198" t="s">
        <v>1197</v>
      </c>
      <c r="SDZ584" s="198" t="s">
        <v>1197</v>
      </c>
      <c r="SEA584" s="198" t="s">
        <v>1197</v>
      </c>
      <c r="SEB584" s="198" t="s">
        <v>1197</v>
      </c>
      <c r="SEC584" s="198" t="s">
        <v>1197</v>
      </c>
      <c r="SED584" s="198" t="s">
        <v>1197</v>
      </c>
      <c r="SEE584" s="198" t="s">
        <v>1197</v>
      </c>
      <c r="SEF584" s="198" t="s">
        <v>1197</v>
      </c>
      <c r="SEG584" s="198" t="s">
        <v>1197</v>
      </c>
      <c r="SEH584" s="198" t="s">
        <v>1197</v>
      </c>
      <c r="SEI584" s="198" t="s">
        <v>1197</v>
      </c>
      <c r="SEJ584" s="198" t="s">
        <v>1197</v>
      </c>
      <c r="SEK584" s="211" t="s">
        <v>1197</v>
      </c>
      <c r="SEL584" s="211" t="s">
        <v>1197</v>
      </c>
      <c r="SEM584" s="211" t="s">
        <v>1197</v>
      </c>
      <c r="SEN584" s="211" t="s">
        <v>1197</v>
      </c>
      <c r="SEO584" s="211" t="s">
        <v>1197</v>
      </c>
      <c r="SEP584" s="211" t="s">
        <v>1197</v>
      </c>
      <c r="SEQ584" s="211" t="s">
        <v>1197</v>
      </c>
      <c r="SER584" s="211" t="s">
        <v>1197</v>
      </c>
      <c r="SES584" s="211" t="s">
        <v>1197</v>
      </c>
      <c r="SET584" s="211" t="s">
        <v>1197</v>
      </c>
      <c r="SEU584" s="211" t="s">
        <v>1197</v>
      </c>
      <c r="SEV584" s="211" t="s">
        <v>1197</v>
      </c>
      <c r="SEW584" s="198" t="s">
        <v>1197</v>
      </c>
      <c r="SEX584" s="211" t="s">
        <v>1197</v>
      </c>
      <c r="SEY584" s="211" t="s">
        <v>1197</v>
      </c>
      <c r="SEZ584" s="211" t="s">
        <v>1197</v>
      </c>
      <c r="SFA584" s="198" t="s">
        <v>1197</v>
      </c>
      <c r="SFB584" s="211" t="s">
        <v>1197</v>
      </c>
      <c r="SFC584" s="211" t="s">
        <v>1197</v>
      </c>
      <c r="SFD584" s="211" t="s">
        <v>1197</v>
      </c>
      <c r="SFE584" s="198" t="s">
        <v>1197</v>
      </c>
      <c r="SFF584" s="211" t="s">
        <v>1197</v>
      </c>
      <c r="SFG584" s="211" t="s">
        <v>1197</v>
      </c>
      <c r="SFH584" s="211" t="s">
        <v>1197</v>
      </c>
      <c r="SFI584" s="198" t="s">
        <v>1197</v>
      </c>
      <c r="SFJ584" s="211" t="s">
        <v>1197</v>
      </c>
      <c r="SFK584" s="211" t="s">
        <v>1197</v>
      </c>
      <c r="SFL584" s="211" t="s">
        <v>1197</v>
      </c>
      <c r="SFM584" s="198" t="s">
        <v>1197</v>
      </c>
      <c r="SFN584" s="198" t="s">
        <v>1197</v>
      </c>
      <c r="SFO584" s="198" t="s">
        <v>1197</v>
      </c>
      <c r="SFP584" s="198" t="s">
        <v>1197</v>
      </c>
      <c r="SFQ584" s="198" t="s">
        <v>1197</v>
      </c>
      <c r="SFR584" s="198" t="s">
        <v>1197</v>
      </c>
      <c r="SFS584" s="198" t="s">
        <v>1197</v>
      </c>
      <c r="SFT584" s="198" t="s">
        <v>1197</v>
      </c>
      <c r="SFU584" s="198" t="s">
        <v>1197</v>
      </c>
      <c r="SFV584" s="198" t="s">
        <v>1197</v>
      </c>
      <c r="SFW584" s="198" t="s">
        <v>1197</v>
      </c>
      <c r="SFX584" s="198" t="s">
        <v>1197</v>
      </c>
      <c r="SFY584" s="198" t="s">
        <v>1197</v>
      </c>
      <c r="SFZ584" s="198" t="s">
        <v>1197</v>
      </c>
      <c r="SGA584" s="198" t="s">
        <v>1197</v>
      </c>
      <c r="SGB584" s="198" t="s">
        <v>1197</v>
      </c>
      <c r="SGC584" s="198" t="s">
        <v>1197</v>
      </c>
      <c r="SGD584" s="198" t="s">
        <v>1197</v>
      </c>
      <c r="SGE584" s="198" t="s">
        <v>1197</v>
      </c>
      <c r="SGF584" s="198" t="s">
        <v>1197</v>
      </c>
      <c r="SGG584" s="211" t="s">
        <v>1197</v>
      </c>
      <c r="SGH584" s="211" t="s">
        <v>1197</v>
      </c>
      <c r="SGI584" s="198" t="s">
        <v>1197</v>
      </c>
      <c r="SGJ584" s="211" t="s">
        <v>1197</v>
      </c>
      <c r="SGK584" s="211" t="s">
        <v>1197</v>
      </c>
      <c r="SGL584" s="211" t="s">
        <v>1197</v>
      </c>
      <c r="SGM584" s="198" t="s">
        <v>1197</v>
      </c>
      <c r="SGN584" s="198" t="s">
        <v>1197</v>
      </c>
      <c r="SGO584" s="198" t="s">
        <v>1197</v>
      </c>
      <c r="SGP584" s="198" t="s">
        <v>1197</v>
      </c>
      <c r="SGQ584" s="198" t="s">
        <v>1197</v>
      </c>
      <c r="SGR584" s="198" t="s">
        <v>1197</v>
      </c>
      <c r="SGS584" s="198" t="s">
        <v>1197</v>
      </c>
      <c r="SGT584" s="198" t="s">
        <v>1197</v>
      </c>
      <c r="SGU584" s="198" t="s">
        <v>1197</v>
      </c>
      <c r="SGV584" s="198" t="s">
        <v>1197</v>
      </c>
      <c r="SGW584" s="198" t="s">
        <v>1197</v>
      </c>
      <c r="SGX584" s="198" t="s">
        <v>1197</v>
      </c>
      <c r="SGY584" s="198" t="s">
        <v>1197</v>
      </c>
      <c r="SGZ584" s="198" t="s">
        <v>1197</v>
      </c>
      <c r="SHA584" s="198" t="s">
        <v>1197</v>
      </c>
      <c r="SHB584" s="198" t="s">
        <v>1197</v>
      </c>
      <c r="SHC584" s="198" t="s">
        <v>1197</v>
      </c>
      <c r="SHD584" s="198" t="s">
        <v>1197</v>
      </c>
      <c r="SHE584" s="198" t="s">
        <v>1197</v>
      </c>
      <c r="SHF584" s="198" t="s">
        <v>1197</v>
      </c>
      <c r="SHG584" s="211" t="s">
        <v>1197</v>
      </c>
      <c r="SHH584" s="211" t="s">
        <v>1197</v>
      </c>
      <c r="SHI584" s="211" t="s">
        <v>1197</v>
      </c>
      <c r="SHJ584" s="211" t="s">
        <v>1197</v>
      </c>
      <c r="SHK584" s="211" t="s">
        <v>1197</v>
      </c>
      <c r="SHL584" s="211" t="s">
        <v>1197</v>
      </c>
      <c r="SHM584" s="211" t="s">
        <v>1197</v>
      </c>
      <c r="SHN584" s="211" t="s">
        <v>1197</v>
      </c>
      <c r="SHO584" s="211" t="s">
        <v>1197</v>
      </c>
      <c r="SHP584" s="211" t="s">
        <v>1197</v>
      </c>
      <c r="SHQ584" s="211" t="s">
        <v>1197</v>
      </c>
      <c r="SHR584" s="211" t="s">
        <v>1197</v>
      </c>
      <c r="SHS584" s="198" t="s">
        <v>1197</v>
      </c>
      <c r="SHT584" s="211" t="s">
        <v>1197</v>
      </c>
      <c r="SHU584" s="211" t="s">
        <v>1197</v>
      </c>
      <c r="SHV584" s="211" t="s">
        <v>1197</v>
      </c>
      <c r="SHW584" s="198" t="s">
        <v>1197</v>
      </c>
      <c r="SHX584" s="211" t="s">
        <v>1197</v>
      </c>
      <c r="SHY584" s="211" t="s">
        <v>1197</v>
      </c>
      <c r="SHZ584" s="211" t="s">
        <v>1197</v>
      </c>
      <c r="SIA584" s="198" t="s">
        <v>1197</v>
      </c>
      <c r="SIB584" s="211" t="s">
        <v>1197</v>
      </c>
      <c r="SIC584" s="211" t="s">
        <v>1197</v>
      </c>
      <c r="SID584" s="211" t="s">
        <v>1197</v>
      </c>
      <c r="SIE584" s="198" t="s">
        <v>1197</v>
      </c>
      <c r="SIF584" s="211" t="s">
        <v>1197</v>
      </c>
      <c r="SIG584" s="211" t="s">
        <v>1197</v>
      </c>
      <c r="SIH584" s="211" t="s">
        <v>1197</v>
      </c>
      <c r="SII584" s="198" t="s">
        <v>1197</v>
      </c>
      <c r="SIJ584" s="198" t="s">
        <v>1197</v>
      </c>
      <c r="SIK584" s="198" t="s">
        <v>1197</v>
      </c>
      <c r="SIL584" s="198" t="s">
        <v>1197</v>
      </c>
      <c r="SIM584" s="198" t="s">
        <v>1197</v>
      </c>
      <c r="SIN584" s="198" t="s">
        <v>1197</v>
      </c>
      <c r="SIO584" s="198" t="s">
        <v>1197</v>
      </c>
      <c r="SIP584" s="198" t="s">
        <v>1197</v>
      </c>
      <c r="SIQ584" s="198" t="s">
        <v>1197</v>
      </c>
      <c r="SIR584" s="198" t="s">
        <v>1197</v>
      </c>
      <c r="SIS584" s="198" t="s">
        <v>1197</v>
      </c>
      <c r="SIT584" s="198" t="s">
        <v>1197</v>
      </c>
      <c r="SIU584" s="198" t="s">
        <v>1197</v>
      </c>
      <c r="SIV584" s="198" t="s">
        <v>1197</v>
      </c>
      <c r="SIW584" s="198" t="s">
        <v>1197</v>
      </c>
      <c r="SIX584" s="198" t="s">
        <v>1197</v>
      </c>
      <c r="SIY584" s="198" t="s">
        <v>1197</v>
      </c>
      <c r="SIZ584" s="198" t="s">
        <v>1197</v>
      </c>
      <c r="SJA584" s="198" t="s">
        <v>1197</v>
      </c>
      <c r="SJB584" s="198" t="s">
        <v>1197</v>
      </c>
      <c r="SJC584" s="211" t="s">
        <v>1197</v>
      </c>
      <c r="SJD584" s="211" t="s">
        <v>1197</v>
      </c>
      <c r="SJE584" s="211" t="s">
        <v>1197</v>
      </c>
      <c r="SJF584" s="211" t="s">
        <v>1197</v>
      </c>
      <c r="SJG584" s="211" t="s">
        <v>1197</v>
      </c>
      <c r="SJH584" s="211" t="s">
        <v>1197</v>
      </c>
      <c r="SJI584" s="211" t="s">
        <v>1197</v>
      </c>
      <c r="SJJ584" s="211" t="s">
        <v>1197</v>
      </c>
      <c r="SJK584" s="211" t="s">
        <v>1197</v>
      </c>
      <c r="SJL584" s="211" t="s">
        <v>1197</v>
      </c>
      <c r="SJM584" s="211" t="s">
        <v>1197</v>
      </c>
      <c r="SJN584" s="211" t="s">
        <v>1197</v>
      </c>
      <c r="SJO584" s="198" t="s">
        <v>1197</v>
      </c>
      <c r="SJP584" s="211" t="s">
        <v>1197</v>
      </c>
      <c r="SJQ584" s="211" t="s">
        <v>1197</v>
      </c>
      <c r="SJR584" s="211" t="s">
        <v>1197</v>
      </c>
      <c r="SJS584" s="198" t="s">
        <v>1197</v>
      </c>
      <c r="SJT584" s="211" t="s">
        <v>1197</v>
      </c>
      <c r="SJU584" s="211" t="s">
        <v>1197</v>
      </c>
      <c r="SJV584" s="211" t="s">
        <v>1197</v>
      </c>
      <c r="SJW584" s="198" t="s">
        <v>1197</v>
      </c>
      <c r="SJX584" s="211" t="s">
        <v>1197</v>
      </c>
      <c r="SJY584" s="211" t="s">
        <v>1197</v>
      </c>
      <c r="SJZ584" s="211" t="s">
        <v>1197</v>
      </c>
      <c r="SKA584" s="198" t="s">
        <v>1197</v>
      </c>
      <c r="SKB584" s="211" t="s">
        <v>1197</v>
      </c>
      <c r="SKC584" s="211" t="s">
        <v>1197</v>
      </c>
      <c r="SKD584" s="211" t="s">
        <v>1197</v>
      </c>
      <c r="SKE584" s="198" t="s">
        <v>1197</v>
      </c>
      <c r="SKF584" s="198" t="s">
        <v>1197</v>
      </c>
      <c r="SKG584" s="198" t="s">
        <v>1197</v>
      </c>
      <c r="SKH584" s="198" t="s">
        <v>1197</v>
      </c>
      <c r="SKI584" s="198" t="s">
        <v>1197</v>
      </c>
      <c r="SKJ584" s="198" t="s">
        <v>1197</v>
      </c>
      <c r="SKK584" s="198" t="s">
        <v>1197</v>
      </c>
      <c r="SKL584" s="198" t="s">
        <v>1197</v>
      </c>
      <c r="SKM584" s="198" t="s">
        <v>1197</v>
      </c>
      <c r="SKN584" s="198" t="s">
        <v>1197</v>
      </c>
      <c r="SKO584" s="198" t="s">
        <v>1197</v>
      </c>
      <c r="SKP584" s="198" t="s">
        <v>1197</v>
      </c>
      <c r="SKQ584" s="198" t="s">
        <v>1197</v>
      </c>
      <c r="SKR584" s="198" t="s">
        <v>1197</v>
      </c>
      <c r="SKS584" s="198" t="s">
        <v>1197</v>
      </c>
      <c r="SKT584" s="198" t="s">
        <v>1197</v>
      </c>
      <c r="SKU584" s="198" t="s">
        <v>1197</v>
      </c>
      <c r="SKV584" s="198" t="s">
        <v>1197</v>
      </c>
      <c r="SKW584" s="198" t="s">
        <v>1197</v>
      </c>
      <c r="SKX584" s="198" t="s">
        <v>1197</v>
      </c>
      <c r="SKY584" s="211" t="s">
        <v>1197</v>
      </c>
      <c r="SKZ584" s="211" t="s">
        <v>1197</v>
      </c>
      <c r="SLA584" s="211" t="s">
        <v>1197</v>
      </c>
      <c r="SLB584" s="211" t="s">
        <v>1197</v>
      </c>
      <c r="SLC584" s="211" t="s">
        <v>1197</v>
      </c>
      <c r="SLD584" s="211" t="s">
        <v>1197</v>
      </c>
      <c r="SLE584" s="211" t="s">
        <v>1197</v>
      </c>
      <c r="SLF584" s="211" t="s">
        <v>1197</v>
      </c>
      <c r="SLG584" s="211" t="s">
        <v>1197</v>
      </c>
      <c r="SLH584" s="211" t="s">
        <v>1197</v>
      </c>
      <c r="SLI584" s="211" t="s">
        <v>1197</v>
      </c>
      <c r="SLJ584" s="211" t="s">
        <v>1197</v>
      </c>
      <c r="SLK584" s="198" t="s">
        <v>1197</v>
      </c>
      <c r="SLL584" s="211" t="s">
        <v>1197</v>
      </c>
      <c r="SLM584" s="211" t="s">
        <v>1197</v>
      </c>
      <c r="SLN584" s="211" t="s">
        <v>1197</v>
      </c>
      <c r="SLO584" s="198" t="s">
        <v>1197</v>
      </c>
      <c r="SLP584" s="211" t="s">
        <v>1197</v>
      </c>
      <c r="SLQ584" s="211" t="s">
        <v>1197</v>
      </c>
      <c r="SLR584" s="211" t="s">
        <v>1197</v>
      </c>
      <c r="SLS584" s="198" t="s">
        <v>1197</v>
      </c>
      <c r="SLT584" s="211" t="s">
        <v>1197</v>
      </c>
      <c r="SLU584" s="211" t="s">
        <v>1197</v>
      </c>
      <c r="SLV584" s="211" t="s">
        <v>1197</v>
      </c>
      <c r="SLW584" s="198" t="s">
        <v>1197</v>
      </c>
      <c r="SLX584" s="211" t="s">
        <v>1197</v>
      </c>
      <c r="SLY584" s="211" t="s">
        <v>1197</v>
      </c>
      <c r="SLZ584" s="211" t="s">
        <v>1197</v>
      </c>
      <c r="SMA584" s="198" t="s">
        <v>1197</v>
      </c>
      <c r="SMB584" s="198" t="s">
        <v>1197</v>
      </c>
      <c r="SMC584" s="198" t="s">
        <v>1197</v>
      </c>
      <c r="SMD584" s="198" t="s">
        <v>1197</v>
      </c>
      <c r="SME584" s="198" t="s">
        <v>1197</v>
      </c>
      <c r="SMF584" s="198" t="s">
        <v>1197</v>
      </c>
      <c r="SMG584" s="198" t="s">
        <v>1197</v>
      </c>
      <c r="SMH584" s="198" t="s">
        <v>1197</v>
      </c>
      <c r="SMI584" s="198" t="s">
        <v>1197</v>
      </c>
      <c r="SMJ584" s="198" t="s">
        <v>1197</v>
      </c>
      <c r="SMK584" s="198" t="s">
        <v>1197</v>
      </c>
      <c r="SML584" s="198" t="s">
        <v>1197</v>
      </c>
      <c r="SMM584" s="198" t="s">
        <v>1197</v>
      </c>
      <c r="SMN584" s="198" t="s">
        <v>1197</v>
      </c>
      <c r="SMO584" s="198" t="s">
        <v>1197</v>
      </c>
      <c r="SMP584" s="198" t="s">
        <v>1197</v>
      </c>
      <c r="SMQ584" s="198" t="s">
        <v>1197</v>
      </c>
      <c r="SMR584" s="198" t="s">
        <v>1197</v>
      </c>
      <c r="SMS584" s="198" t="s">
        <v>1197</v>
      </c>
      <c r="SMT584" s="198" t="s">
        <v>1197</v>
      </c>
      <c r="SMU584" s="211" t="s">
        <v>1197</v>
      </c>
      <c r="SMV584" s="211" t="s">
        <v>1197</v>
      </c>
      <c r="SMW584" s="211" t="s">
        <v>1197</v>
      </c>
      <c r="SMX584" s="211" t="s">
        <v>1197</v>
      </c>
      <c r="SMY584" s="211" t="s">
        <v>1197</v>
      </c>
      <c r="SMZ584" s="211" t="s">
        <v>1197</v>
      </c>
      <c r="SNA584" s="211" t="s">
        <v>1197</v>
      </c>
      <c r="SNB584" s="211" t="s">
        <v>1197</v>
      </c>
      <c r="SNC584" s="211" t="s">
        <v>1197</v>
      </c>
      <c r="SND584" s="211" t="s">
        <v>1197</v>
      </c>
      <c r="SNE584" s="211" t="s">
        <v>1197</v>
      </c>
      <c r="SNF584" s="211" t="s">
        <v>1197</v>
      </c>
      <c r="SNG584" s="198" t="s">
        <v>1197</v>
      </c>
      <c r="SNH584" s="211" t="s">
        <v>1197</v>
      </c>
      <c r="SNI584" s="211" t="s">
        <v>1197</v>
      </c>
      <c r="SNJ584" s="211" t="s">
        <v>1197</v>
      </c>
      <c r="SNK584" s="198" t="s">
        <v>1197</v>
      </c>
      <c r="SNL584" s="211" t="s">
        <v>1197</v>
      </c>
      <c r="SNM584" s="211" t="s">
        <v>1197</v>
      </c>
      <c r="SNN584" s="211" t="s">
        <v>1197</v>
      </c>
      <c r="SNO584" s="198" t="s">
        <v>1197</v>
      </c>
      <c r="SNP584" s="211" t="s">
        <v>1197</v>
      </c>
      <c r="SNQ584" s="211" t="s">
        <v>1197</v>
      </c>
      <c r="SNR584" s="211" t="s">
        <v>1197</v>
      </c>
      <c r="SNS584" s="198" t="s">
        <v>1197</v>
      </c>
      <c r="SNT584" s="211" t="s">
        <v>1197</v>
      </c>
      <c r="SNU584" s="211" t="s">
        <v>1197</v>
      </c>
      <c r="SNV584" s="211" t="s">
        <v>1197</v>
      </c>
      <c r="SNW584" s="198" t="s">
        <v>1197</v>
      </c>
      <c r="SNX584" s="198" t="s">
        <v>1197</v>
      </c>
      <c r="SNY584" s="198" t="s">
        <v>1197</v>
      </c>
      <c r="SNZ584" s="198" t="s">
        <v>1197</v>
      </c>
      <c r="SOA584" s="198" t="s">
        <v>1197</v>
      </c>
      <c r="SOB584" s="198" t="s">
        <v>1197</v>
      </c>
      <c r="SOC584" s="198" t="s">
        <v>1197</v>
      </c>
      <c r="SOD584" s="198" t="s">
        <v>1197</v>
      </c>
      <c r="SOE584" s="198" t="s">
        <v>1197</v>
      </c>
      <c r="SOF584" s="198" t="s">
        <v>1197</v>
      </c>
      <c r="SOG584" s="198" t="s">
        <v>1197</v>
      </c>
      <c r="SOH584" s="198" t="s">
        <v>1197</v>
      </c>
      <c r="SOI584" s="198" t="s">
        <v>1197</v>
      </c>
      <c r="SOJ584" s="198" t="s">
        <v>1197</v>
      </c>
      <c r="SOK584" s="198" t="s">
        <v>1197</v>
      </c>
      <c r="SOL584" s="198" t="s">
        <v>1197</v>
      </c>
      <c r="SOM584" s="198" t="s">
        <v>1197</v>
      </c>
      <c r="SON584" s="198" t="s">
        <v>1197</v>
      </c>
      <c r="SOO584" s="198" t="s">
        <v>1197</v>
      </c>
      <c r="SOP584" s="198" t="s">
        <v>1197</v>
      </c>
      <c r="SOQ584" s="211" t="s">
        <v>1197</v>
      </c>
      <c r="SOR584" s="211" t="s">
        <v>1197</v>
      </c>
      <c r="SOS584" s="211" t="s">
        <v>1197</v>
      </c>
      <c r="SOT584" s="211" t="s">
        <v>1197</v>
      </c>
      <c r="SOU584" s="211" t="s">
        <v>1197</v>
      </c>
      <c r="SOV584" s="211" t="s">
        <v>1197</v>
      </c>
      <c r="SOW584" s="211" t="s">
        <v>1197</v>
      </c>
      <c r="SOX584" s="211" t="s">
        <v>1197</v>
      </c>
      <c r="SOY584" s="211" t="s">
        <v>1197</v>
      </c>
      <c r="SOZ584" s="211" t="s">
        <v>1197</v>
      </c>
      <c r="SPA584" s="211" t="s">
        <v>1197</v>
      </c>
      <c r="SPB584" s="211" t="s">
        <v>1197</v>
      </c>
      <c r="SPC584" s="198" t="s">
        <v>1197</v>
      </c>
      <c r="SPD584" s="211" t="s">
        <v>1197</v>
      </c>
      <c r="SPE584" s="211" t="s">
        <v>1197</v>
      </c>
      <c r="SPF584" s="211" t="s">
        <v>1197</v>
      </c>
      <c r="SPG584" s="198" t="s">
        <v>1197</v>
      </c>
      <c r="SPH584" s="211" t="s">
        <v>1197</v>
      </c>
      <c r="SPI584" s="211" t="s">
        <v>1197</v>
      </c>
      <c r="SPJ584" s="211" t="s">
        <v>1197</v>
      </c>
      <c r="SPK584" s="198" t="s">
        <v>1197</v>
      </c>
      <c r="SPL584" s="211" t="s">
        <v>1197</v>
      </c>
      <c r="SPM584" s="211" t="s">
        <v>1197</v>
      </c>
      <c r="SPN584" s="211" t="s">
        <v>1197</v>
      </c>
      <c r="SPO584" s="198" t="s">
        <v>1197</v>
      </c>
      <c r="SPP584" s="211" t="s">
        <v>1197</v>
      </c>
      <c r="SPQ584" s="211" t="s">
        <v>1197</v>
      </c>
      <c r="SPR584" s="211" t="s">
        <v>1197</v>
      </c>
      <c r="SPS584" s="198" t="s">
        <v>1197</v>
      </c>
      <c r="SPT584" s="198" t="s">
        <v>1197</v>
      </c>
      <c r="SPU584" s="198" t="s">
        <v>1197</v>
      </c>
      <c r="SPV584" s="198" t="s">
        <v>1197</v>
      </c>
      <c r="SPW584" s="198" t="s">
        <v>1197</v>
      </c>
      <c r="SPX584" s="198" t="s">
        <v>1197</v>
      </c>
      <c r="SPY584" s="198" t="s">
        <v>1197</v>
      </c>
      <c r="SPZ584" s="198" t="s">
        <v>1197</v>
      </c>
      <c r="SQA584" s="198" t="s">
        <v>1197</v>
      </c>
      <c r="SQB584" s="198" t="s">
        <v>1197</v>
      </c>
      <c r="SQC584" s="198" t="s">
        <v>1197</v>
      </c>
      <c r="SQD584" s="198" t="s">
        <v>1197</v>
      </c>
      <c r="SQE584" s="198" t="s">
        <v>1197</v>
      </c>
      <c r="SQF584" s="198" t="s">
        <v>1197</v>
      </c>
      <c r="SQG584" s="198" t="s">
        <v>1197</v>
      </c>
      <c r="SQH584" s="198" t="s">
        <v>1197</v>
      </c>
      <c r="SQI584" s="198" t="s">
        <v>1197</v>
      </c>
      <c r="SQJ584" s="198" t="s">
        <v>1197</v>
      </c>
      <c r="SQK584" s="198" t="s">
        <v>1197</v>
      </c>
      <c r="SQL584" s="198" t="s">
        <v>1197</v>
      </c>
      <c r="SQM584" s="211" t="s">
        <v>1197</v>
      </c>
      <c r="SQN584" s="211" t="s">
        <v>1197</v>
      </c>
      <c r="SQO584" s="211" t="s">
        <v>1197</v>
      </c>
      <c r="SQP584" s="211" t="s">
        <v>1197</v>
      </c>
      <c r="SQQ584" s="211" t="s">
        <v>1197</v>
      </c>
      <c r="SQR584" s="211" t="s">
        <v>1197</v>
      </c>
      <c r="SQS584" s="211" t="s">
        <v>1197</v>
      </c>
      <c r="SQT584" s="211" t="s">
        <v>1197</v>
      </c>
      <c r="SQU584" s="211" t="s">
        <v>1197</v>
      </c>
      <c r="SQV584" s="211" t="s">
        <v>1197</v>
      </c>
      <c r="SQW584" s="211" t="s">
        <v>1197</v>
      </c>
      <c r="SQX584" s="211" t="s">
        <v>1197</v>
      </c>
      <c r="SQY584" s="198" t="s">
        <v>1197</v>
      </c>
      <c r="SQZ584" s="211" t="s">
        <v>1197</v>
      </c>
      <c r="SRA584" s="211" t="s">
        <v>1197</v>
      </c>
      <c r="SRB584" s="211" t="s">
        <v>1197</v>
      </c>
      <c r="SRC584" s="198" t="s">
        <v>1197</v>
      </c>
      <c r="SRD584" s="211" t="s">
        <v>1197</v>
      </c>
      <c r="SRE584" s="211" t="s">
        <v>1197</v>
      </c>
      <c r="SRF584" s="211" t="s">
        <v>1197</v>
      </c>
      <c r="SRG584" s="198" t="s">
        <v>1197</v>
      </c>
      <c r="SRH584" s="211" t="s">
        <v>1197</v>
      </c>
      <c r="SRI584" s="211" t="s">
        <v>1197</v>
      </c>
      <c r="SRJ584" s="211" t="s">
        <v>1197</v>
      </c>
      <c r="SRK584" s="198" t="s">
        <v>1197</v>
      </c>
      <c r="SRL584" s="211" t="s">
        <v>1197</v>
      </c>
      <c r="SRM584" s="211" t="s">
        <v>1197</v>
      </c>
      <c r="SRN584" s="211" t="s">
        <v>1197</v>
      </c>
      <c r="SRO584" s="198" t="s">
        <v>1197</v>
      </c>
      <c r="SRP584" s="198" t="s">
        <v>1197</v>
      </c>
      <c r="SRQ584" s="198" t="s">
        <v>1197</v>
      </c>
      <c r="SRR584" s="198" t="s">
        <v>1197</v>
      </c>
      <c r="SRS584" s="198" t="s">
        <v>1197</v>
      </c>
      <c r="SRT584" s="198" t="s">
        <v>1197</v>
      </c>
      <c r="SRU584" s="198" t="s">
        <v>1197</v>
      </c>
      <c r="SRV584" s="198" t="s">
        <v>1197</v>
      </c>
      <c r="SRW584" s="198" t="s">
        <v>1197</v>
      </c>
      <c r="SRX584" s="198" t="s">
        <v>1197</v>
      </c>
      <c r="SRY584" s="198" t="s">
        <v>1197</v>
      </c>
      <c r="SRZ584" s="198" t="s">
        <v>1197</v>
      </c>
      <c r="SSA584" s="198" t="s">
        <v>1197</v>
      </c>
      <c r="SSB584" s="198" t="s">
        <v>1197</v>
      </c>
      <c r="SSC584" s="198" t="s">
        <v>1197</v>
      </c>
      <c r="SSD584" s="198" t="s">
        <v>1197</v>
      </c>
      <c r="SSE584" s="198" t="s">
        <v>1197</v>
      </c>
      <c r="SSF584" s="198" t="s">
        <v>1197</v>
      </c>
      <c r="SSG584" s="198" t="s">
        <v>1197</v>
      </c>
      <c r="SSH584" s="198" t="s">
        <v>1197</v>
      </c>
      <c r="SSI584" s="211" t="s">
        <v>1197</v>
      </c>
      <c r="SSJ584" s="211" t="s">
        <v>1197</v>
      </c>
      <c r="SSK584" s="211" t="s">
        <v>1197</v>
      </c>
      <c r="SSL584" s="211" t="s">
        <v>1197</v>
      </c>
      <c r="SSM584" s="211" t="s">
        <v>1197</v>
      </c>
      <c r="SSN584" s="211" t="s">
        <v>1197</v>
      </c>
      <c r="SSO584" s="211" t="s">
        <v>1197</v>
      </c>
      <c r="SSP584" s="211" t="s">
        <v>1197</v>
      </c>
      <c r="SSQ584" s="211" t="s">
        <v>1197</v>
      </c>
      <c r="SSR584" s="211" t="s">
        <v>1197</v>
      </c>
      <c r="SSS584" s="211" t="s">
        <v>1197</v>
      </c>
      <c r="SST584" s="211" t="s">
        <v>1197</v>
      </c>
      <c r="SSU584" s="198" t="s">
        <v>1197</v>
      </c>
      <c r="SSV584" s="211" t="s">
        <v>1197</v>
      </c>
      <c r="SSW584" s="211" t="s">
        <v>1197</v>
      </c>
      <c r="SSX584" s="211" t="s">
        <v>1197</v>
      </c>
      <c r="SSY584" s="198" t="s">
        <v>1197</v>
      </c>
      <c r="SSZ584" s="211" t="s">
        <v>1197</v>
      </c>
      <c r="STA584" s="211" t="s">
        <v>1197</v>
      </c>
      <c r="STB584" s="211" t="s">
        <v>1197</v>
      </c>
      <c r="STC584" s="198" t="s">
        <v>1197</v>
      </c>
      <c r="STD584" s="211" t="s">
        <v>1197</v>
      </c>
      <c r="STE584" s="211" t="s">
        <v>1197</v>
      </c>
      <c r="STF584" s="211" t="s">
        <v>1197</v>
      </c>
      <c r="STG584" s="198" t="s">
        <v>1197</v>
      </c>
      <c r="STH584" s="211" t="s">
        <v>1197</v>
      </c>
      <c r="STI584" s="211" t="s">
        <v>1197</v>
      </c>
      <c r="STJ584" s="211" t="s">
        <v>1197</v>
      </c>
      <c r="STK584" s="198" t="s">
        <v>1197</v>
      </c>
      <c r="STL584" s="198" t="s">
        <v>1197</v>
      </c>
      <c r="STM584" s="198" t="s">
        <v>1197</v>
      </c>
      <c r="STN584" s="198" t="s">
        <v>1197</v>
      </c>
      <c r="STO584" s="198" t="s">
        <v>1197</v>
      </c>
      <c r="STP584" s="198" t="s">
        <v>1197</v>
      </c>
      <c r="STQ584" s="198" t="s">
        <v>1197</v>
      </c>
      <c r="STR584" s="198" t="s">
        <v>1197</v>
      </c>
      <c r="STS584" s="198" t="s">
        <v>1197</v>
      </c>
      <c r="STT584" s="198" t="s">
        <v>1197</v>
      </c>
      <c r="STU584" s="198" t="s">
        <v>1197</v>
      </c>
      <c r="STV584" s="198" t="s">
        <v>1197</v>
      </c>
      <c r="STW584" s="198" t="s">
        <v>1197</v>
      </c>
      <c r="STX584" s="198" t="s">
        <v>1197</v>
      </c>
      <c r="STY584" s="198" t="s">
        <v>1197</v>
      </c>
      <c r="STZ584" s="198" t="s">
        <v>1197</v>
      </c>
      <c r="SUA584" s="198" t="s">
        <v>1197</v>
      </c>
      <c r="SUB584" s="198" t="s">
        <v>1197</v>
      </c>
      <c r="SUC584" s="198" t="s">
        <v>1197</v>
      </c>
      <c r="SUD584" s="198" t="s">
        <v>1197</v>
      </c>
      <c r="SUE584" s="211" t="s">
        <v>1197</v>
      </c>
      <c r="SUF584" s="211" t="s">
        <v>1197</v>
      </c>
      <c r="SUG584" s="211" t="s">
        <v>1197</v>
      </c>
      <c r="SUH584" s="211" t="s">
        <v>1197</v>
      </c>
      <c r="SUI584" s="211" t="s">
        <v>1197</v>
      </c>
      <c r="SUJ584" s="211" t="s">
        <v>1197</v>
      </c>
      <c r="SUK584" s="211" t="s">
        <v>1197</v>
      </c>
      <c r="SUL584" s="211" t="s">
        <v>1197</v>
      </c>
      <c r="SUM584" s="211" t="s">
        <v>1197</v>
      </c>
      <c r="SUN584" s="211" t="s">
        <v>1197</v>
      </c>
      <c r="SUO584" s="211" t="s">
        <v>1197</v>
      </c>
      <c r="SUP584" s="211" t="s">
        <v>1197</v>
      </c>
      <c r="SUQ584" s="198" t="s">
        <v>1197</v>
      </c>
      <c r="SUR584" s="211" t="s">
        <v>1197</v>
      </c>
      <c r="SUS584" s="211" t="s">
        <v>1197</v>
      </c>
      <c r="SUT584" s="211" t="s">
        <v>1197</v>
      </c>
      <c r="SUU584" s="198" t="s">
        <v>1197</v>
      </c>
      <c r="SUV584" s="211" t="s">
        <v>1197</v>
      </c>
      <c r="SUW584" s="211" t="s">
        <v>1197</v>
      </c>
      <c r="SUX584" s="211" t="s">
        <v>1197</v>
      </c>
      <c r="SUY584" s="198" t="s">
        <v>1197</v>
      </c>
      <c r="SUZ584" s="211" t="s">
        <v>1197</v>
      </c>
      <c r="SVA584" s="211" t="s">
        <v>1197</v>
      </c>
      <c r="SVB584" s="211" t="s">
        <v>1197</v>
      </c>
      <c r="SVC584" s="198" t="s">
        <v>1197</v>
      </c>
      <c r="SVD584" s="211" t="s">
        <v>1197</v>
      </c>
      <c r="SVE584" s="211" t="s">
        <v>1197</v>
      </c>
      <c r="SVF584" s="211" t="s">
        <v>1197</v>
      </c>
      <c r="SVG584" s="198" t="s">
        <v>1197</v>
      </c>
      <c r="SVH584" s="198" t="s">
        <v>1197</v>
      </c>
      <c r="SVI584" s="198" t="s">
        <v>1197</v>
      </c>
      <c r="SVJ584" s="198" t="s">
        <v>1197</v>
      </c>
      <c r="SVK584" s="198" t="s">
        <v>1197</v>
      </c>
      <c r="SVL584" s="198" t="s">
        <v>1197</v>
      </c>
      <c r="SVM584" s="198" t="s">
        <v>1197</v>
      </c>
      <c r="SVN584" s="198" t="s">
        <v>1197</v>
      </c>
      <c r="SVO584" s="198" t="s">
        <v>1197</v>
      </c>
      <c r="SVP584" s="198" t="s">
        <v>1197</v>
      </c>
      <c r="SVQ584" s="198" t="s">
        <v>1197</v>
      </c>
      <c r="SVR584" s="198" t="s">
        <v>1197</v>
      </c>
      <c r="SVS584" s="198" t="s">
        <v>1197</v>
      </c>
      <c r="SVT584" s="198" t="s">
        <v>1197</v>
      </c>
      <c r="SVU584" s="198" t="s">
        <v>1197</v>
      </c>
      <c r="SVV584" s="198" t="s">
        <v>1197</v>
      </c>
      <c r="SVW584" s="198" t="s">
        <v>1197</v>
      </c>
      <c r="SVX584" s="198" t="s">
        <v>1197</v>
      </c>
      <c r="SVY584" s="198" t="s">
        <v>1197</v>
      </c>
      <c r="SVZ584" s="198" t="s">
        <v>1197</v>
      </c>
      <c r="SWA584" s="211" t="s">
        <v>1197</v>
      </c>
      <c r="SWB584" s="211" t="s">
        <v>1197</v>
      </c>
      <c r="SWC584" s="198" t="s">
        <v>1197</v>
      </c>
      <c r="SWD584" s="211" t="s">
        <v>1197</v>
      </c>
      <c r="SWE584" s="211" t="s">
        <v>1197</v>
      </c>
      <c r="SWF584" s="211" t="s">
        <v>1197</v>
      </c>
      <c r="SWG584" s="198" t="s">
        <v>1197</v>
      </c>
      <c r="SWH584" s="198" t="s">
        <v>1197</v>
      </c>
      <c r="SWI584" s="198" t="s">
        <v>1197</v>
      </c>
      <c r="SWJ584" s="198" t="s">
        <v>1197</v>
      </c>
      <c r="SWK584" s="198" t="s">
        <v>1197</v>
      </c>
      <c r="SWL584" s="198" t="s">
        <v>1197</v>
      </c>
      <c r="SWM584" s="198" t="s">
        <v>1197</v>
      </c>
      <c r="SWN584" s="198" t="s">
        <v>1197</v>
      </c>
      <c r="SWO584" s="198" t="s">
        <v>1197</v>
      </c>
      <c r="SWP584" s="198" t="s">
        <v>1197</v>
      </c>
      <c r="SWQ584" s="198" t="s">
        <v>1197</v>
      </c>
      <c r="SWR584" s="198" t="s">
        <v>1197</v>
      </c>
      <c r="SWS584" s="198" t="s">
        <v>1197</v>
      </c>
      <c r="SWT584" s="198" t="s">
        <v>1197</v>
      </c>
      <c r="SWU584" s="198" t="s">
        <v>1197</v>
      </c>
      <c r="SWV584" s="198" t="s">
        <v>1197</v>
      </c>
      <c r="SWW584" s="198" t="s">
        <v>1197</v>
      </c>
      <c r="SWX584" s="198" t="s">
        <v>1197</v>
      </c>
      <c r="SWY584" s="198" t="s">
        <v>1197</v>
      </c>
      <c r="SWZ584" s="198" t="s">
        <v>1197</v>
      </c>
      <c r="SXA584" s="211" t="s">
        <v>1197</v>
      </c>
      <c r="SXB584" s="211" t="s">
        <v>1197</v>
      </c>
      <c r="SXC584" s="211" t="s">
        <v>1197</v>
      </c>
      <c r="SXD584" s="211" t="s">
        <v>1197</v>
      </c>
      <c r="SXE584" s="211" t="s">
        <v>1197</v>
      </c>
      <c r="SXF584" s="211" t="s">
        <v>1197</v>
      </c>
      <c r="SXG584" s="211" t="s">
        <v>1197</v>
      </c>
      <c r="SXH584" s="211" t="s">
        <v>1197</v>
      </c>
      <c r="SXI584" s="211" t="s">
        <v>1197</v>
      </c>
      <c r="SXJ584" s="211" t="s">
        <v>1197</v>
      </c>
      <c r="SXK584" s="211" t="s">
        <v>1197</v>
      </c>
      <c r="SXL584" s="211" t="s">
        <v>1197</v>
      </c>
      <c r="SXM584" s="198" t="s">
        <v>1197</v>
      </c>
      <c r="SXN584" s="211" t="s">
        <v>1197</v>
      </c>
      <c r="SXO584" s="211" t="s">
        <v>1197</v>
      </c>
      <c r="SXP584" s="211" t="s">
        <v>1197</v>
      </c>
      <c r="SXQ584" s="198" t="s">
        <v>1197</v>
      </c>
      <c r="SXR584" s="211" t="s">
        <v>1197</v>
      </c>
      <c r="SXS584" s="211" t="s">
        <v>1197</v>
      </c>
      <c r="SXT584" s="211" t="s">
        <v>1197</v>
      </c>
      <c r="SXU584" s="198" t="s">
        <v>1197</v>
      </c>
      <c r="SXV584" s="211" t="s">
        <v>1197</v>
      </c>
      <c r="SXW584" s="211" t="s">
        <v>1197</v>
      </c>
      <c r="SXX584" s="211" t="s">
        <v>1197</v>
      </c>
      <c r="SXY584" s="198" t="s">
        <v>1197</v>
      </c>
      <c r="SXZ584" s="211" t="s">
        <v>1197</v>
      </c>
      <c r="SYA584" s="211" t="s">
        <v>1197</v>
      </c>
      <c r="SYB584" s="211" t="s">
        <v>1197</v>
      </c>
      <c r="SYC584" s="198" t="s">
        <v>1197</v>
      </c>
      <c r="SYD584" s="198" t="s">
        <v>1197</v>
      </c>
      <c r="SYE584" s="198" t="s">
        <v>1197</v>
      </c>
      <c r="SYF584" s="198" t="s">
        <v>1197</v>
      </c>
      <c r="SYG584" s="198" t="s">
        <v>1197</v>
      </c>
      <c r="SYH584" s="198" t="s">
        <v>1197</v>
      </c>
      <c r="SYI584" s="198" t="s">
        <v>1197</v>
      </c>
      <c r="SYJ584" s="198" t="s">
        <v>1197</v>
      </c>
      <c r="SYK584" s="198" t="s">
        <v>1197</v>
      </c>
      <c r="SYL584" s="198" t="s">
        <v>1197</v>
      </c>
      <c r="SYM584" s="198" t="s">
        <v>1197</v>
      </c>
      <c r="SYN584" s="198" t="s">
        <v>1197</v>
      </c>
      <c r="SYO584" s="198" t="s">
        <v>1197</v>
      </c>
      <c r="SYP584" s="198" t="s">
        <v>1197</v>
      </c>
      <c r="SYQ584" s="198" t="s">
        <v>1197</v>
      </c>
      <c r="SYR584" s="198" t="s">
        <v>1197</v>
      </c>
      <c r="SYS584" s="198" t="s">
        <v>1197</v>
      </c>
      <c r="SYT584" s="198" t="s">
        <v>1197</v>
      </c>
      <c r="SYU584" s="198" t="s">
        <v>1197</v>
      </c>
      <c r="SYV584" s="198" t="s">
        <v>1197</v>
      </c>
      <c r="SYW584" s="211" t="s">
        <v>1197</v>
      </c>
      <c r="SYX584" s="211" t="s">
        <v>1197</v>
      </c>
      <c r="SYY584" s="211" t="s">
        <v>1197</v>
      </c>
      <c r="SYZ584" s="211" t="s">
        <v>1197</v>
      </c>
      <c r="SZA584" s="211" t="s">
        <v>1197</v>
      </c>
      <c r="SZB584" s="211" t="s">
        <v>1197</v>
      </c>
      <c r="SZC584" s="211" t="s">
        <v>1197</v>
      </c>
      <c r="SZD584" s="211" t="s">
        <v>1197</v>
      </c>
      <c r="SZE584" s="211" t="s">
        <v>1197</v>
      </c>
      <c r="SZF584" s="211" t="s">
        <v>1197</v>
      </c>
      <c r="SZG584" s="211" t="s">
        <v>1197</v>
      </c>
      <c r="SZH584" s="211" t="s">
        <v>1197</v>
      </c>
      <c r="SZI584" s="198" t="s">
        <v>1197</v>
      </c>
      <c r="SZJ584" s="211" t="s">
        <v>1197</v>
      </c>
      <c r="SZK584" s="211" t="s">
        <v>1197</v>
      </c>
      <c r="SZL584" s="211" t="s">
        <v>1197</v>
      </c>
      <c r="SZM584" s="198" t="s">
        <v>1197</v>
      </c>
      <c r="SZN584" s="211" t="s">
        <v>1197</v>
      </c>
      <c r="SZO584" s="211" t="s">
        <v>1197</v>
      </c>
      <c r="SZP584" s="211" t="s">
        <v>1197</v>
      </c>
      <c r="SZQ584" s="198" t="s">
        <v>1197</v>
      </c>
      <c r="SZR584" s="211" t="s">
        <v>1197</v>
      </c>
      <c r="SZS584" s="211" t="s">
        <v>1197</v>
      </c>
      <c r="SZT584" s="211" t="s">
        <v>1197</v>
      </c>
      <c r="SZU584" s="198" t="s">
        <v>1197</v>
      </c>
      <c r="SZV584" s="211" t="s">
        <v>1197</v>
      </c>
      <c r="SZW584" s="211" t="s">
        <v>1197</v>
      </c>
      <c r="SZX584" s="211" t="s">
        <v>1197</v>
      </c>
      <c r="SZY584" s="198" t="s">
        <v>1197</v>
      </c>
      <c r="SZZ584" s="198" t="s">
        <v>1197</v>
      </c>
      <c r="TAA584" s="198" t="s">
        <v>1197</v>
      </c>
      <c r="TAB584" s="198" t="s">
        <v>1197</v>
      </c>
      <c r="TAC584" s="198" t="s">
        <v>1197</v>
      </c>
      <c r="TAD584" s="198" t="s">
        <v>1197</v>
      </c>
      <c r="TAE584" s="198" t="s">
        <v>1197</v>
      </c>
      <c r="TAF584" s="198" t="s">
        <v>1197</v>
      </c>
      <c r="TAG584" s="198" t="s">
        <v>1197</v>
      </c>
      <c r="TAH584" s="198" t="s">
        <v>1197</v>
      </c>
      <c r="TAI584" s="198" t="s">
        <v>1197</v>
      </c>
      <c r="TAJ584" s="198" t="s">
        <v>1197</v>
      </c>
      <c r="TAK584" s="198" t="s">
        <v>1197</v>
      </c>
      <c r="TAL584" s="198" t="s">
        <v>1197</v>
      </c>
      <c r="TAM584" s="198" t="s">
        <v>1197</v>
      </c>
      <c r="TAN584" s="198" t="s">
        <v>1197</v>
      </c>
      <c r="TAO584" s="198" t="s">
        <v>1197</v>
      </c>
      <c r="TAP584" s="198" t="s">
        <v>1197</v>
      </c>
      <c r="TAQ584" s="198" t="s">
        <v>1197</v>
      </c>
      <c r="TAR584" s="198" t="s">
        <v>1197</v>
      </c>
      <c r="TAS584" s="211" t="s">
        <v>1197</v>
      </c>
      <c r="TAT584" s="211" t="s">
        <v>1197</v>
      </c>
      <c r="TAU584" s="211" t="s">
        <v>1197</v>
      </c>
      <c r="TAV584" s="211" t="s">
        <v>1197</v>
      </c>
      <c r="TAW584" s="211" t="s">
        <v>1197</v>
      </c>
      <c r="TAX584" s="211" t="s">
        <v>1197</v>
      </c>
      <c r="TAY584" s="211" t="s">
        <v>1197</v>
      </c>
      <c r="TAZ584" s="211" t="s">
        <v>1197</v>
      </c>
      <c r="TBA584" s="211" t="s">
        <v>1197</v>
      </c>
      <c r="TBB584" s="211" t="s">
        <v>1197</v>
      </c>
      <c r="TBC584" s="211" t="s">
        <v>1197</v>
      </c>
      <c r="TBD584" s="211" t="s">
        <v>1197</v>
      </c>
      <c r="TBE584" s="198" t="s">
        <v>1197</v>
      </c>
      <c r="TBF584" s="211" t="s">
        <v>1197</v>
      </c>
      <c r="TBG584" s="211" t="s">
        <v>1197</v>
      </c>
      <c r="TBH584" s="211" t="s">
        <v>1197</v>
      </c>
      <c r="TBI584" s="198" t="s">
        <v>1197</v>
      </c>
      <c r="TBJ584" s="211" t="s">
        <v>1197</v>
      </c>
      <c r="TBK584" s="211" t="s">
        <v>1197</v>
      </c>
      <c r="TBL584" s="211" t="s">
        <v>1197</v>
      </c>
      <c r="TBM584" s="198" t="s">
        <v>1197</v>
      </c>
      <c r="TBN584" s="211" t="s">
        <v>1197</v>
      </c>
      <c r="TBO584" s="211" t="s">
        <v>1197</v>
      </c>
      <c r="TBP584" s="211" t="s">
        <v>1197</v>
      </c>
      <c r="TBQ584" s="198" t="s">
        <v>1197</v>
      </c>
      <c r="TBR584" s="211" t="s">
        <v>1197</v>
      </c>
      <c r="TBS584" s="211" t="s">
        <v>1197</v>
      </c>
      <c r="TBT584" s="211" t="s">
        <v>1197</v>
      </c>
      <c r="TBU584" s="198" t="s">
        <v>1197</v>
      </c>
      <c r="TBV584" s="198" t="s">
        <v>1197</v>
      </c>
      <c r="TBW584" s="198" t="s">
        <v>1197</v>
      </c>
      <c r="TBX584" s="198" t="s">
        <v>1197</v>
      </c>
      <c r="TBY584" s="198" t="s">
        <v>1197</v>
      </c>
      <c r="TBZ584" s="198" t="s">
        <v>1197</v>
      </c>
      <c r="TCA584" s="198" t="s">
        <v>1197</v>
      </c>
      <c r="TCB584" s="198" t="s">
        <v>1197</v>
      </c>
      <c r="TCC584" s="198" t="s">
        <v>1197</v>
      </c>
      <c r="TCD584" s="198" t="s">
        <v>1197</v>
      </c>
      <c r="TCE584" s="198" t="s">
        <v>1197</v>
      </c>
      <c r="TCF584" s="198" t="s">
        <v>1197</v>
      </c>
      <c r="TCG584" s="198" t="s">
        <v>1197</v>
      </c>
      <c r="TCH584" s="198" t="s">
        <v>1197</v>
      </c>
      <c r="TCI584" s="198" t="s">
        <v>1197</v>
      </c>
      <c r="TCJ584" s="198" t="s">
        <v>1197</v>
      </c>
      <c r="TCK584" s="198" t="s">
        <v>1197</v>
      </c>
      <c r="TCL584" s="198" t="s">
        <v>1197</v>
      </c>
      <c r="TCM584" s="198" t="s">
        <v>1197</v>
      </c>
      <c r="TCN584" s="198" t="s">
        <v>1197</v>
      </c>
      <c r="TCO584" s="211" t="s">
        <v>1197</v>
      </c>
      <c r="TCP584" s="211" t="s">
        <v>1197</v>
      </c>
      <c r="TCQ584" s="211" t="s">
        <v>1197</v>
      </c>
      <c r="TCR584" s="211" t="s">
        <v>1197</v>
      </c>
      <c r="TCS584" s="211" t="s">
        <v>1197</v>
      </c>
      <c r="TCT584" s="211" t="s">
        <v>1197</v>
      </c>
      <c r="TCU584" s="211" t="s">
        <v>1197</v>
      </c>
      <c r="TCV584" s="211" t="s">
        <v>1197</v>
      </c>
      <c r="TCW584" s="211" t="s">
        <v>1197</v>
      </c>
      <c r="TCX584" s="211" t="s">
        <v>1197</v>
      </c>
      <c r="TCY584" s="211" t="s">
        <v>1197</v>
      </c>
      <c r="TCZ584" s="211" t="s">
        <v>1197</v>
      </c>
      <c r="TDA584" s="198" t="s">
        <v>1197</v>
      </c>
      <c r="TDB584" s="211" t="s">
        <v>1197</v>
      </c>
      <c r="TDC584" s="211" t="s">
        <v>1197</v>
      </c>
      <c r="TDD584" s="211" t="s">
        <v>1197</v>
      </c>
      <c r="TDE584" s="198" t="s">
        <v>1197</v>
      </c>
      <c r="TDF584" s="211" t="s">
        <v>1197</v>
      </c>
      <c r="TDG584" s="211" t="s">
        <v>1197</v>
      </c>
      <c r="TDH584" s="211" t="s">
        <v>1197</v>
      </c>
      <c r="TDI584" s="198" t="s">
        <v>1197</v>
      </c>
      <c r="TDJ584" s="211" t="s">
        <v>1197</v>
      </c>
      <c r="TDK584" s="211" t="s">
        <v>1197</v>
      </c>
      <c r="TDL584" s="211" t="s">
        <v>1197</v>
      </c>
      <c r="TDM584" s="198" t="s">
        <v>1197</v>
      </c>
      <c r="TDN584" s="211" t="s">
        <v>1197</v>
      </c>
      <c r="TDO584" s="211" t="s">
        <v>1197</v>
      </c>
      <c r="TDP584" s="211" t="s">
        <v>1197</v>
      </c>
      <c r="TDQ584" s="198" t="s">
        <v>1197</v>
      </c>
      <c r="TDR584" s="198" t="s">
        <v>1197</v>
      </c>
      <c r="TDS584" s="198" t="s">
        <v>1197</v>
      </c>
      <c r="TDT584" s="198" t="s">
        <v>1197</v>
      </c>
      <c r="TDU584" s="198" t="s">
        <v>1197</v>
      </c>
      <c r="TDV584" s="198" t="s">
        <v>1197</v>
      </c>
      <c r="TDW584" s="198" t="s">
        <v>1197</v>
      </c>
      <c r="TDX584" s="198" t="s">
        <v>1197</v>
      </c>
      <c r="TDY584" s="198" t="s">
        <v>1197</v>
      </c>
      <c r="TDZ584" s="198" t="s">
        <v>1197</v>
      </c>
      <c r="TEA584" s="198" t="s">
        <v>1197</v>
      </c>
      <c r="TEB584" s="198" t="s">
        <v>1197</v>
      </c>
      <c r="TEC584" s="198" t="s">
        <v>1197</v>
      </c>
      <c r="TED584" s="198" t="s">
        <v>1197</v>
      </c>
      <c r="TEE584" s="198" t="s">
        <v>1197</v>
      </c>
      <c r="TEF584" s="198" t="s">
        <v>1197</v>
      </c>
      <c r="TEG584" s="198" t="s">
        <v>1197</v>
      </c>
      <c r="TEH584" s="198" t="s">
        <v>1197</v>
      </c>
      <c r="TEI584" s="198" t="s">
        <v>1197</v>
      </c>
      <c r="TEJ584" s="198" t="s">
        <v>1197</v>
      </c>
      <c r="TEK584" s="211" t="s">
        <v>1197</v>
      </c>
      <c r="TEL584" s="211" t="s">
        <v>1197</v>
      </c>
      <c r="TEM584" s="211" t="s">
        <v>1197</v>
      </c>
      <c r="TEN584" s="211" t="s">
        <v>1197</v>
      </c>
      <c r="TEO584" s="211" t="s">
        <v>1197</v>
      </c>
      <c r="TEP584" s="211" t="s">
        <v>1197</v>
      </c>
      <c r="TEQ584" s="211" t="s">
        <v>1197</v>
      </c>
      <c r="TER584" s="211" t="s">
        <v>1197</v>
      </c>
      <c r="TES584" s="211" t="s">
        <v>1197</v>
      </c>
      <c r="TET584" s="211" t="s">
        <v>1197</v>
      </c>
      <c r="TEU584" s="211" t="s">
        <v>1197</v>
      </c>
      <c r="TEV584" s="211" t="s">
        <v>1197</v>
      </c>
      <c r="TEW584" s="198" t="s">
        <v>1197</v>
      </c>
      <c r="TEX584" s="211" t="s">
        <v>1197</v>
      </c>
      <c r="TEY584" s="211" t="s">
        <v>1197</v>
      </c>
      <c r="TEZ584" s="211" t="s">
        <v>1197</v>
      </c>
      <c r="TFA584" s="198" t="s">
        <v>1197</v>
      </c>
      <c r="TFB584" s="211" t="s">
        <v>1197</v>
      </c>
      <c r="TFC584" s="211" t="s">
        <v>1197</v>
      </c>
      <c r="TFD584" s="211" t="s">
        <v>1197</v>
      </c>
      <c r="TFE584" s="198" t="s">
        <v>1197</v>
      </c>
      <c r="TFF584" s="211" t="s">
        <v>1197</v>
      </c>
      <c r="TFG584" s="211" t="s">
        <v>1197</v>
      </c>
      <c r="TFH584" s="211" t="s">
        <v>1197</v>
      </c>
      <c r="TFI584" s="198" t="s">
        <v>1197</v>
      </c>
      <c r="TFJ584" s="211" t="s">
        <v>1197</v>
      </c>
      <c r="TFK584" s="211" t="s">
        <v>1197</v>
      </c>
      <c r="TFL584" s="211" t="s">
        <v>1197</v>
      </c>
      <c r="TFM584" s="198" t="s">
        <v>1197</v>
      </c>
      <c r="TFN584" s="198" t="s">
        <v>1197</v>
      </c>
      <c r="TFO584" s="198" t="s">
        <v>1197</v>
      </c>
      <c r="TFP584" s="198" t="s">
        <v>1197</v>
      </c>
      <c r="TFQ584" s="198" t="s">
        <v>1197</v>
      </c>
      <c r="TFR584" s="198" t="s">
        <v>1197</v>
      </c>
      <c r="TFS584" s="198" t="s">
        <v>1197</v>
      </c>
      <c r="TFT584" s="198" t="s">
        <v>1197</v>
      </c>
      <c r="TFU584" s="198" t="s">
        <v>1197</v>
      </c>
      <c r="TFV584" s="198" t="s">
        <v>1197</v>
      </c>
      <c r="TFW584" s="198" t="s">
        <v>1197</v>
      </c>
      <c r="TFX584" s="198" t="s">
        <v>1197</v>
      </c>
      <c r="TFY584" s="198" t="s">
        <v>1197</v>
      </c>
      <c r="TFZ584" s="198" t="s">
        <v>1197</v>
      </c>
      <c r="TGA584" s="198" t="s">
        <v>1197</v>
      </c>
      <c r="TGB584" s="198" t="s">
        <v>1197</v>
      </c>
      <c r="TGC584" s="198" t="s">
        <v>1197</v>
      </c>
      <c r="TGD584" s="198" t="s">
        <v>1197</v>
      </c>
      <c r="TGE584" s="198" t="s">
        <v>1197</v>
      </c>
      <c r="TGF584" s="198" t="s">
        <v>1197</v>
      </c>
      <c r="TGG584" s="211" t="s">
        <v>1197</v>
      </c>
      <c r="TGH584" s="211" t="s">
        <v>1197</v>
      </c>
      <c r="TGI584" s="211" t="s">
        <v>1197</v>
      </c>
      <c r="TGJ584" s="211" t="s">
        <v>1197</v>
      </c>
      <c r="TGK584" s="211" t="s">
        <v>1197</v>
      </c>
      <c r="TGL584" s="211" t="s">
        <v>1197</v>
      </c>
      <c r="TGM584" s="211" t="s">
        <v>1197</v>
      </c>
      <c r="TGN584" s="211" t="s">
        <v>1197</v>
      </c>
      <c r="TGO584" s="211" t="s">
        <v>1197</v>
      </c>
      <c r="TGP584" s="211" t="s">
        <v>1197</v>
      </c>
      <c r="TGQ584" s="211" t="s">
        <v>1197</v>
      </c>
      <c r="TGR584" s="211" t="s">
        <v>1197</v>
      </c>
      <c r="TGS584" s="198" t="s">
        <v>1197</v>
      </c>
      <c r="TGT584" s="211" t="s">
        <v>1197</v>
      </c>
      <c r="TGU584" s="211" t="s">
        <v>1197</v>
      </c>
      <c r="TGV584" s="211" t="s">
        <v>1197</v>
      </c>
      <c r="TGW584" s="198" t="s">
        <v>1197</v>
      </c>
      <c r="TGX584" s="211" t="s">
        <v>1197</v>
      </c>
      <c r="TGY584" s="211" t="s">
        <v>1197</v>
      </c>
      <c r="TGZ584" s="211" t="s">
        <v>1197</v>
      </c>
      <c r="THA584" s="198" t="s">
        <v>1197</v>
      </c>
      <c r="THB584" s="211" t="s">
        <v>1197</v>
      </c>
      <c r="THC584" s="211" t="s">
        <v>1197</v>
      </c>
      <c r="THD584" s="211" t="s">
        <v>1197</v>
      </c>
      <c r="THE584" s="198" t="s">
        <v>1197</v>
      </c>
      <c r="THF584" s="211" t="s">
        <v>1197</v>
      </c>
      <c r="THG584" s="211" t="s">
        <v>1197</v>
      </c>
      <c r="THH584" s="211" t="s">
        <v>1197</v>
      </c>
      <c r="THI584" s="198" t="s">
        <v>1197</v>
      </c>
      <c r="THJ584" s="198" t="s">
        <v>1197</v>
      </c>
      <c r="THK584" s="198" t="s">
        <v>1197</v>
      </c>
      <c r="THL584" s="198" t="s">
        <v>1197</v>
      </c>
      <c r="THM584" s="198" t="s">
        <v>1197</v>
      </c>
      <c r="THN584" s="198" t="s">
        <v>1197</v>
      </c>
      <c r="THO584" s="198" t="s">
        <v>1197</v>
      </c>
      <c r="THP584" s="198" t="s">
        <v>1197</v>
      </c>
      <c r="THQ584" s="198" t="s">
        <v>1197</v>
      </c>
      <c r="THR584" s="198" t="s">
        <v>1197</v>
      </c>
      <c r="THS584" s="198" t="s">
        <v>1197</v>
      </c>
      <c r="THT584" s="198" t="s">
        <v>1197</v>
      </c>
      <c r="THU584" s="198" t="s">
        <v>1197</v>
      </c>
      <c r="THV584" s="198" t="s">
        <v>1197</v>
      </c>
      <c r="THW584" s="198" t="s">
        <v>1197</v>
      </c>
      <c r="THX584" s="198" t="s">
        <v>1197</v>
      </c>
      <c r="THY584" s="198" t="s">
        <v>1197</v>
      </c>
      <c r="THZ584" s="198" t="s">
        <v>1197</v>
      </c>
      <c r="TIA584" s="198" t="s">
        <v>1197</v>
      </c>
      <c r="TIB584" s="198" t="s">
        <v>1197</v>
      </c>
      <c r="TIC584" s="211" t="s">
        <v>1197</v>
      </c>
      <c r="TID584" s="211" t="s">
        <v>1197</v>
      </c>
      <c r="TIE584" s="211" t="s">
        <v>1197</v>
      </c>
      <c r="TIF584" s="211" t="s">
        <v>1197</v>
      </c>
      <c r="TIG584" s="211" t="s">
        <v>1197</v>
      </c>
      <c r="TIH584" s="211" t="s">
        <v>1197</v>
      </c>
      <c r="TII584" s="211" t="s">
        <v>1197</v>
      </c>
      <c r="TIJ584" s="211" t="s">
        <v>1197</v>
      </c>
      <c r="TIK584" s="211" t="s">
        <v>1197</v>
      </c>
      <c r="TIL584" s="211" t="s">
        <v>1197</v>
      </c>
      <c r="TIM584" s="211" t="s">
        <v>1197</v>
      </c>
      <c r="TIN584" s="211" t="s">
        <v>1197</v>
      </c>
      <c r="TIO584" s="198" t="s">
        <v>1197</v>
      </c>
      <c r="TIP584" s="211" t="s">
        <v>1197</v>
      </c>
      <c r="TIQ584" s="211" t="s">
        <v>1197</v>
      </c>
      <c r="TIR584" s="211" t="s">
        <v>1197</v>
      </c>
      <c r="TIS584" s="198" t="s">
        <v>1197</v>
      </c>
      <c r="TIT584" s="211" t="s">
        <v>1197</v>
      </c>
      <c r="TIU584" s="211" t="s">
        <v>1197</v>
      </c>
      <c r="TIV584" s="211" t="s">
        <v>1197</v>
      </c>
      <c r="TIW584" s="198" t="s">
        <v>1197</v>
      </c>
      <c r="TIX584" s="211" t="s">
        <v>1197</v>
      </c>
      <c r="TIY584" s="211" t="s">
        <v>1197</v>
      </c>
      <c r="TIZ584" s="211" t="s">
        <v>1197</v>
      </c>
      <c r="TJA584" s="198" t="s">
        <v>1197</v>
      </c>
      <c r="TJB584" s="211" t="s">
        <v>1197</v>
      </c>
      <c r="TJC584" s="211" t="s">
        <v>1197</v>
      </c>
      <c r="TJD584" s="211" t="s">
        <v>1197</v>
      </c>
      <c r="TJE584" s="198" t="s">
        <v>1197</v>
      </c>
      <c r="TJF584" s="198" t="s">
        <v>1197</v>
      </c>
      <c r="TJG584" s="198" t="s">
        <v>1197</v>
      </c>
      <c r="TJH584" s="198" t="s">
        <v>1197</v>
      </c>
      <c r="TJI584" s="198" t="s">
        <v>1197</v>
      </c>
      <c r="TJJ584" s="198" t="s">
        <v>1197</v>
      </c>
      <c r="TJK584" s="198" t="s">
        <v>1197</v>
      </c>
      <c r="TJL584" s="198" t="s">
        <v>1197</v>
      </c>
      <c r="TJM584" s="198" t="s">
        <v>1197</v>
      </c>
      <c r="TJN584" s="198" t="s">
        <v>1197</v>
      </c>
      <c r="TJO584" s="198" t="s">
        <v>1197</v>
      </c>
      <c r="TJP584" s="198" t="s">
        <v>1197</v>
      </c>
      <c r="TJQ584" s="198" t="s">
        <v>1197</v>
      </c>
      <c r="TJR584" s="198" t="s">
        <v>1197</v>
      </c>
      <c r="TJS584" s="198" t="s">
        <v>1197</v>
      </c>
      <c r="TJT584" s="198" t="s">
        <v>1197</v>
      </c>
      <c r="TJU584" s="198" t="s">
        <v>1197</v>
      </c>
      <c r="TJV584" s="198" t="s">
        <v>1197</v>
      </c>
      <c r="TJW584" s="198" t="s">
        <v>1197</v>
      </c>
      <c r="TJX584" s="198" t="s">
        <v>1197</v>
      </c>
      <c r="TJY584" s="211" t="s">
        <v>1197</v>
      </c>
      <c r="TJZ584" s="211" t="s">
        <v>1197</v>
      </c>
      <c r="TKA584" s="211" t="s">
        <v>1197</v>
      </c>
      <c r="TKB584" s="211" t="s">
        <v>1197</v>
      </c>
      <c r="TKC584" s="211" t="s">
        <v>1197</v>
      </c>
      <c r="TKD584" s="211" t="s">
        <v>1197</v>
      </c>
      <c r="TKE584" s="211" t="s">
        <v>1197</v>
      </c>
      <c r="TKF584" s="211" t="s">
        <v>1197</v>
      </c>
      <c r="TKG584" s="211" t="s">
        <v>1197</v>
      </c>
      <c r="TKH584" s="211" t="s">
        <v>1197</v>
      </c>
      <c r="TKI584" s="211" t="s">
        <v>1197</v>
      </c>
      <c r="TKJ584" s="211" t="s">
        <v>1197</v>
      </c>
      <c r="TKK584" s="198" t="s">
        <v>1197</v>
      </c>
      <c r="TKL584" s="211" t="s">
        <v>1197</v>
      </c>
      <c r="TKM584" s="211" t="s">
        <v>1197</v>
      </c>
      <c r="TKN584" s="211" t="s">
        <v>1197</v>
      </c>
      <c r="TKO584" s="198" t="s">
        <v>1197</v>
      </c>
      <c r="TKP584" s="211" t="s">
        <v>1197</v>
      </c>
      <c r="TKQ584" s="211" t="s">
        <v>1197</v>
      </c>
      <c r="TKR584" s="211" t="s">
        <v>1197</v>
      </c>
      <c r="TKS584" s="198" t="s">
        <v>1197</v>
      </c>
      <c r="TKT584" s="211" t="s">
        <v>1197</v>
      </c>
      <c r="TKU584" s="211" t="s">
        <v>1197</v>
      </c>
      <c r="TKV584" s="211" t="s">
        <v>1197</v>
      </c>
      <c r="TKW584" s="198" t="s">
        <v>1197</v>
      </c>
      <c r="TKX584" s="211" t="s">
        <v>1197</v>
      </c>
      <c r="TKY584" s="211" t="s">
        <v>1197</v>
      </c>
      <c r="TKZ584" s="211" t="s">
        <v>1197</v>
      </c>
      <c r="TLA584" s="198" t="s">
        <v>1197</v>
      </c>
      <c r="TLB584" s="198" t="s">
        <v>1197</v>
      </c>
      <c r="TLC584" s="198" t="s">
        <v>1197</v>
      </c>
      <c r="TLD584" s="198" t="s">
        <v>1197</v>
      </c>
      <c r="TLE584" s="198" t="s">
        <v>1197</v>
      </c>
      <c r="TLF584" s="198" t="s">
        <v>1197</v>
      </c>
      <c r="TLG584" s="198" t="s">
        <v>1197</v>
      </c>
      <c r="TLH584" s="198" t="s">
        <v>1197</v>
      </c>
      <c r="TLI584" s="198" t="s">
        <v>1197</v>
      </c>
      <c r="TLJ584" s="198" t="s">
        <v>1197</v>
      </c>
      <c r="TLK584" s="198" t="s">
        <v>1197</v>
      </c>
      <c r="TLL584" s="198" t="s">
        <v>1197</v>
      </c>
      <c r="TLM584" s="198" t="s">
        <v>1197</v>
      </c>
      <c r="TLN584" s="198" t="s">
        <v>1197</v>
      </c>
      <c r="TLO584" s="198" t="s">
        <v>1197</v>
      </c>
      <c r="TLP584" s="198" t="s">
        <v>1197</v>
      </c>
      <c r="TLQ584" s="198" t="s">
        <v>1197</v>
      </c>
      <c r="TLR584" s="198" t="s">
        <v>1197</v>
      </c>
      <c r="TLS584" s="198" t="s">
        <v>1197</v>
      </c>
      <c r="TLT584" s="198" t="s">
        <v>1197</v>
      </c>
      <c r="TLU584" s="198" t="s">
        <v>1202</v>
      </c>
      <c r="TLV584" s="211">
        <v>71130</v>
      </c>
      <c r="TLW584" s="211">
        <v>7630</v>
      </c>
      <c r="TLX584" s="211">
        <v>576300</v>
      </c>
      <c r="TLY584" s="198" t="s">
        <v>1202</v>
      </c>
      <c r="TLZ584" s="211">
        <v>71130</v>
      </c>
      <c r="TMA584" s="211">
        <v>7630</v>
      </c>
      <c r="TMB584" s="211">
        <v>576300</v>
      </c>
      <c r="TMC584" s="198" t="s">
        <v>1202</v>
      </c>
      <c r="TMD584" s="211">
        <v>71130</v>
      </c>
      <c r="TME584" s="211">
        <v>7630</v>
      </c>
      <c r="TMF584" s="211">
        <v>576300</v>
      </c>
      <c r="TMG584" s="198" t="s">
        <v>1202</v>
      </c>
      <c r="TMH584" s="211">
        <v>71130</v>
      </c>
      <c r="TMI584" s="211">
        <v>7630</v>
      </c>
      <c r="TMJ584" s="211">
        <v>576300</v>
      </c>
      <c r="TMK584" s="198" t="s">
        <v>1202</v>
      </c>
      <c r="TML584" s="211">
        <v>71130</v>
      </c>
      <c r="TMM584" s="211">
        <v>7630</v>
      </c>
      <c r="TMN584" s="211">
        <v>576300</v>
      </c>
      <c r="TMO584" s="198" t="s">
        <v>1202</v>
      </c>
      <c r="TMP584" s="211">
        <v>71130</v>
      </c>
      <c r="TMQ584" s="211">
        <v>7630</v>
      </c>
      <c r="TMR584" s="211">
        <v>576300</v>
      </c>
      <c r="TMS584" s="198" t="s">
        <v>1202</v>
      </c>
      <c r="TMT584" s="211">
        <v>71130</v>
      </c>
      <c r="TMU584" s="211">
        <v>7630</v>
      </c>
      <c r="TMV584" s="211">
        <v>576300</v>
      </c>
      <c r="TMW584" s="198" t="s">
        <v>1202</v>
      </c>
      <c r="TMX584" s="211">
        <v>71130</v>
      </c>
      <c r="TMY584" s="211">
        <v>7630</v>
      </c>
      <c r="TMZ584" s="211">
        <v>576300</v>
      </c>
      <c r="TNA584" s="198" t="s">
        <v>1202</v>
      </c>
      <c r="TNB584" s="211">
        <v>71130</v>
      </c>
      <c r="TNC584" s="211">
        <v>7630</v>
      </c>
      <c r="TND584" s="211">
        <v>576300</v>
      </c>
      <c r="TNE584" s="198" t="s">
        <v>1202</v>
      </c>
      <c r="TNF584" s="211">
        <v>71130</v>
      </c>
      <c r="TNG584" s="211">
        <v>7630</v>
      </c>
      <c r="TNH584" s="211">
        <v>576300</v>
      </c>
      <c r="TNI584" s="198" t="s">
        <v>1202</v>
      </c>
      <c r="TNJ584" s="211">
        <v>71130</v>
      </c>
      <c r="TNK584" s="211">
        <v>7630</v>
      </c>
      <c r="TNL584" s="211">
        <v>576300</v>
      </c>
      <c r="TNM584" s="198" t="s">
        <v>1202</v>
      </c>
      <c r="TNN584" s="211">
        <v>71130</v>
      </c>
      <c r="TNO584" s="211">
        <v>7630</v>
      </c>
      <c r="TNP584" s="211">
        <v>576300</v>
      </c>
      <c r="TNQ584" s="198" t="s">
        <v>1202</v>
      </c>
      <c r="TNR584" s="211">
        <v>71130</v>
      </c>
      <c r="TNS584" s="211">
        <v>7630</v>
      </c>
      <c r="TNT584" s="211">
        <v>576300</v>
      </c>
      <c r="TNU584" s="198" t="s">
        <v>1202</v>
      </c>
      <c r="TNV584" s="211">
        <v>71130</v>
      </c>
      <c r="TNW584" s="211">
        <v>7630</v>
      </c>
      <c r="TNX584" s="211">
        <v>576300</v>
      </c>
      <c r="TNY584" s="198" t="s">
        <v>1202</v>
      </c>
      <c r="TNZ584" s="211">
        <v>71130</v>
      </c>
      <c r="TOA584" s="211">
        <v>7630</v>
      </c>
      <c r="TOB584" s="211">
        <v>576300</v>
      </c>
      <c r="TOC584" s="198" t="s">
        <v>1202</v>
      </c>
      <c r="TOD584" s="211">
        <v>71130</v>
      </c>
      <c r="TOE584" s="211">
        <v>7630</v>
      </c>
      <c r="TOF584" s="211">
        <v>576300</v>
      </c>
      <c r="TOG584" s="198" t="s">
        <v>1202</v>
      </c>
      <c r="TOH584" s="211">
        <v>71130</v>
      </c>
      <c r="TOI584" s="211">
        <v>7630</v>
      </c>
      <c r="TOJ584" s="211">
        <v>576300</v>
      </c>
      <c r="TOK584" s="198" t="s">
        <v>1202</v>
      </c>
      <c r="TOL584" s="211">
        <v>71130</v>
      </c>
      <c r="TOM584" s="211">
        <v>7630</v>
      </c>
      <c r="TON584" s="211">
        <v>576300</v>
      </c>
      <c r="TOO584" s="198" t="s">
        <v>1202</v>
      </c>
      <c r="TOP584" s="211">
        <v>71130</v>
      </c>
      <c r="TOQ584" s="211">
        <v>7630</v>
      </c>
      <c r="TOR584" s="211">
        <v>576300</v>
      </c>
      <c r="TOS584" s="198" t="s">
        <v>1202</v>
      </c>
      <c r="TOT584" s="211">
        <v>71130</v>
      </c>
      <c r="TOU584" s="211">
        <v>7630</v>
      </c>
      <c r="TOV584" s="211">
        <v>576300</v>
      </c>
      <c r="TOW584" s="198" t="s">
        <v>1202</v>
      </c>
      <c r="TOX584" s="211">
        <v>71130</v>
      </c>
      <c r="TOY584" s="211">
        <v>7630</v>
      </c>
      <c r="TOZ584" s="211">
        <v>576300</v>
      </c>
      <c r="TPA584" s="198" t="s">
        <v>1202</v>
      </c>
      <c r="TPB584" s="211">
        <v>71130</v>
      </c>
      <c r="TPC584" s="211">
        <v>7630</v>
      </c>
      <c r="TPD584" s="211">
        <v>576300</v>
      </c>
      <c r="TPE584" s="198" t="s">
        <v>1202</v>
      </c>
      <c r="TPF584" s="211">
        <v>71130</v>
      </c>
      <c r="TPG584" s="211">
        <v>7630</v>
      </c>
      <c r="TPH584" s="211">
        <v>576300</v>
      </c>
      <c r="TPI584" s="198" t="s">
        <v>1202</v>
      </c>
      <c r="TPJ584" s="211">
        <v>71130</v>
      </c>
      <c r="TPK584" s="211">
        <v>7630</v>
      </c>
      <c r="TPL584" s="211">
        <v>576300</v>
      </c>
      <c r="TPM584" s="198" t="s">
        <v>1202</v>
      </c>
      <c r="TPN584" s="211">
        <v>71130</v>
      </c>
      <c r="TPO584" s="211">
        <v>7630</v>
      </c>
      <c r="TPP584" s="211">
        <v>576300</v>
      </c>
      <c r="TPQ584" s="198" t="s">
        <v>1202</v>
      </c>
      <c r="TPR584" s="211">
        <v>71130</v>
      </c>
      <c r="TPS584" s="211">
        <v>7630</v>
      </c>
      <c r="TPT584" s="211">
        <v>576300</v>
      </c>
      <c r="TPU584" s="198" t="s">
        <v>1202</v>
      </c>
      <c r="TPV584" s="211">
        <v>71130</v>
      </c>
      <c r="TPW584" s="211">
        <v>7630</v>
      </c>
      <c r="TPX584" s="211">
        <v>576300</v>
      </c>
      <c r="TPY584" s="198" t="s">
        <v>1202</v>
      </c>
      <c r="TPZ584" s="211">
        <v>71130</v>
      </c>
      <c r="TQA584" s="211">
        <v>7630</v>
      </c>
      <c r="TQB584" s="211">
        <v>576300</v>
      </c>
      <c r="TQC584" s="198" t="s">
        <v>1202</v>
      </c>
      <c r="TQD584" s="211">
        <v>71130</v>
      </c>
      <c r="TQE584" s="211">
        <v>7630</v>
      </c>
      <c r="TQF584" s="211">
        <v>576300</v>
      </c>
      <c r="TQG584" s="198" t="s">
        <v>1202</v>
      </c>
      <c r="TQH584" s="211">
        <v>71130</v>
      </c>
      <c r="TQI584" s="211">
        <v>7630</v>
      </c>
      <c r="TQJ584" s="211">
        <v>576300</v>
      </c>
      <c r="TQK584" s="198" t="s">
        <v>1202</v>
      </c>
      <c r="TQL584" s="211">
        <v>71130</v>
      </c>
      <c r="TQM584" s="211">
        <v>7630</v>
      </c>
      <c r="TQN584" s="211">
        <v>576300</v>
      </c>
      <c r="TQO584" s="198" t="s">
        <v>1202</v>
      </c>
      <c r="TQP584" s="211">
        <v>71130</v>
      </c>
      <c r="TQQ584" s="211">
        <v>7630</v>
      </c>
      <c r="TQR584" s="211">
        <v>576300</v>
      </c>
      <c r="TQS584" s="198" t="s">
        <v>1202</v>
      </c>
      <c r="TQT584" s="211">
        <v>71130</v>
      </c>
      <c r="TQU584" s="211">
        <v>7630</v>
      </c>
      <c r="TQV584" s="211">
        <v>576300</v>
      </c>
      <c r="TQW584" s="198" t="s">
        <v>1202</v>
      </c>
      <c r="TQX584" s="211">
        <v>71130</v>
      </c>
      <c r="TQY584" s="211">
        <v>7630</v>
      </c>
      <c r="TQZ584" s="211">
        <v>576300</v>
      </c>
      <c r="TRA584" s="198" t="s">
        <v>1202</v>
      </c>
      <c r="TRB584" s="211">
        <v>71130</v>
      </c>
      <c r="TRC584" s="211">
        <v>7630</v>
      </c>
      <c r="TRD584" s="211">
        <v>576300</v>
      </c>
      <c r="TRE584" s="198" t="s">
        <v>1202</v>
      </c>
      <c r="TRF584" s="211">
        <v>71130</v>
      </c>
      <c r="TRG584" s="211">
        <v>7630</v>
      </c>
      <c r="TRH584" s="211">
        <v>576300</v>
      </c>
      <c r="TRI584" s="198" t="s">
        <v>1202</v>
      </c>
      <c r="TRJ584" s="211">
        <v>71130</v>
      </c>
      <c r="TRK584" s="211">
        <v>7630</v>
      </c>
      <c r="TRL584" s="211">
        <v>576300</v>
      </c>
      <c r="TRM584" s="198" t="s">
        <v>1202</v>
      </c>
      <c r="TRN584" s="211">
        <v>71130</v>
      </c>
      <c r="TRO584" s="211">
        <v>7630</v>
      </c>
      <c r="TRP584" s="211">
        <v>576300</v>
      </c>
      <c r="TRQ584" s="198" t="s">
        <v>1202</v>
      </c>
      <c r="TRR584" s="211">
        <v>71130</v>
      </c>
      <c r="TRS584" s="211">
        <v>7630</v>
      </c>
      <c r="TRT584" s="211">
        <v>576300</v>
      </c>
      <c r="TRU584" s="198" t="s">
        <v>1202</v>
      </c>
      <c r="TRV584" s="211">
        <v>71130</v>
      </c>
      <c r="TRW584" s="211">
        <v>7630</v>
      </c>
      <c r="TRX584" s="211">
        <v>576300</v>
      </c>
      <c r="TRY584" s="198" t="s">
        <v>1202</v>
      </c>
      <c r="TRZ584" s="211">
        <v>71130</v>
      </c>
      <c r="TSA584" s="211">
        <v>7630</v>
      </c>
      <c r="TSB584" s="211">
        <v>576300</v>
      </c>
      <c r="TSC584" s="198" t="s">
        <v>1202</v>
      </c>
      <c r="TSD584" s="211">
        <v>71130</v>
      </c>
      <c r="TSE584" s="211">
        <v>7630</v>
      </c>
      <c r="TSF584" s="211">
        <v>576300</v>
      </c>
      <c r="TSG584" s="198" t="s">
        <v>1202</v>
      </c>
      <c r="TSH584" s="211">
        <v>71130</v>
      </c>
      <c r="TSI584" s="211">
        <v>7630</v>
      </c>
      <c r="TSJ584" s="211">
        <v>576300</v>
      </c>
      <c r="TSK584" s="198" t="s">
        <v>1202</v>
      </c>
      <c r="TSL584" s="211">
        <v>71130</v>
      </c>
      <c r="TSM584" s="211">
        <v>7630</v>
      </c>
      <c r="TSN584" s="211">
        <v>576300</v>
      </c>
      <c r="TSO584" s="198" t="s">
        <v>1202</v>
      </c>
      <c r="TSP584" s="211">
        <v>71130</v>
      </c>
      <c r="TSQ584" s="211">
        <v>7630</v>
      </c>
      <c r="TSR584" s="211">
        <v>576300</v>
      </c>
      <c r="TSS584" s="198" t="s">
        <v>1202</v>
      </c>
      <c r="TST584" s="211">
        <v>71130</v>
      </c>
      <c r="TSU584" s="211">
        <v>7630</v>
      </c>
      <c r="TSV584" s="211">
        <v>576300</v>
      </c>
      <c r="TSW584" s="198" t="s">
        <v>1202</v>
      </c>
      <c r="TSX584" s="211">
        <v>71130</v>
      </c>
      <c r="TSY584" s="211">
        <v>7630</v>
      </c>
      <c r="TSZ584" s="211">
        <v>576300</v>
      </c>
      <c r="TTA584" s="198" t="s">
        <v>1202</v>
      </c>
      <c r="TTB584" s="211">
        <v>71130</v>
      </c>
      <c r="TTC584" s="211">
        <v>7630</v>
      </c>
      <c r="TTD584" s="211">
        <v>576300</v>
      </c>
      <c r="TTE584" s="198" t="s">
        <v>1202</v>
      </c>
      <c r="TTF584" s="211">
        <v>71130</v>
      </c>
      <c r="TTG584" s="211">
        <v>7630</v>
      </c>
      <c r="TTH584" s="211">
        <v>576300</v>
      </c>
      <c r="TTI584" s="198" t="s">
        <v>1202</v>
      </c>
      <c r="TTJ584" s="211">
        <v>71130</v>
      </c>
      <c r="TTK584" s="211">
        <v>7630</v>
      </c>
      <c r="TTL584" s="211">
        <v>576300</v>
      </c>
      <c r="TTM584" s="198" t="s">
        <v>1202</v>
      </c>
      <c r="TTN584" s="211">
        <v>71130</v>
      </c>
      <c r="TTO584" s="211">
        <v>7630</v>
      </c>
      <c r="TTP584" s="211">
        <v>576300</v>
      </c>
      <c r="TTQ584" s="198" t="s">
        <v>1202</v>
      </c>
      <c r="TTR584" s="211">
        <v>71130</v>
      </c>
      <c r="TTS584" s="211">
        <v>7630</v>
      </c>
      <c r="TTT584" s="211">
        <v>576300</v>
      </c>
      <c r="TTU584" s="198" t="s">
        <v>1202</v>
      </c>
      <c r="TTV584" s="211">
        <v>71130</v>
      </c>
      <c r="TTW584" s="211">
        <v>7630</v>
      </c>
      <c r="TTX584" s="211">
        <v>576300</v>
      </c>
      <c r="TTY584" s="198" t="s">
        <v>1202</v>
      </c>
      <c r="TTZ584" s="211">
        <v>71130</v>
      </c>
      <c r="TUA584" s="211">
        <v>7630</v>
      </c>
      <c r="TUB584" s="211">
        <v>576300</v>
      </c>
      <c r="TUC584" s="198" t="s">
        <v>1202</v>
      </c>
      <c r="TUD584" s="211">
        <v>71130</v>
      </c>
      <c r="TUE584" s="211">
        <v>7630</v>
      </c>
      <c r="TUF584" s="211">
        <v>576300</v>
      </c>
      <c r="TUG584" s="198" t="s">
        <v>1202</v>
      </c>
      <c r="TUH584" s="211">
        <v>71130</v>
      </c>
      <c r="TUI584" s="211">
        <v>7630</v>
      </c>
      <c r="TUJ584" s="211">
        <v>576300</v>
      </c>
      <c r="TUK584" s="198" t="s">
        <v>1202</v>
      </c>
      <c r="TUL584" s="211">
        <v>71130</v>
      </c>
      <c r="TUM584" s="211">
        <v>7630</v>
      </c>
      <c r="TUN584" s="211">
        <v>576300</v>
      </c>
      <c r="TUO584" s="198" t="s">
        <v>1202</v>
      </c>
      <c r="TUP584" s="211">
        <v>71130</v>
      </c>
      <c r="TUQ584" s="211">
        <v>7630</v>
      </c>
      <c r="TUR584" s="211">
        <v>576300</v>
      </c>
      <c r="TUS584" s="198" t="s">
        <v>1202</v>
      </c>
      <c r="TUT584" s="211">
        <v>71130</v>
      </c>
      <c r="TUU584" s="211">
        <v>7630</v>
      </c>
      <c r="TUV584" s="211">
        <v>576300</v>
      </c>
      <c r="TUW584" s="198" t="s">
        <v>1202</v>
      </c>
      <c r="TUX584" s="211">
        <v>71130</v>
      </c>
      <c r="TUY584" s="211">
        <v>7630</v>
      </c>
      <c r="TUZ584" s="211">
        <v>576300</v>
      </c>
      <c r="TVA584" s="198" t="s">
        <v>1202</v>
      </c>
      <c r="TVB584" s="211">
        <v>71130</v>
      </c>
      <c r="TVC584" s="211">
        <v>7630</v>
      </c>
      <c r="TVD584" s="211">
        <v>576300</v>
      </c>
      <c r="TVE584" s="198" t="s">
        <v>1202</v>
      </c>
      <c r="TVF584" s="211">
        <v>71130</v>
      </c>
      <c r="TVG584" s="211">
        <v>7630</v>
      </c>
      <c r="TVH584" s="211">
        <v>576300</v>
      </c>
      <c r="TVI584" s="198" t="s">
        <v>1202</v>
      </c>
      <c r="TVJ584" s="211">
        <v>71130</v>
      </c>
      <c r="TVK584" s="211">
        <v>7630</v>
      </c>
      <c r="TVL584" s="211">
        <v>576300</v>
      </c>
      <c r="TVM584" s="198" t="s">
        <v>1202</v>
      </c>
      <c r="TVN584" s="211">
        <v>71130</v>
      </c>
      <c r="TVO584" s="211">
        <v>7630</v>
      </c>
      <c r="TVP584" s="211">
        <v>576300</v>
      </c>
      <c r="TVQ584" s="198" t="s">
        <v>1202</v>
      </c>
      <c r="TVR584" s="211">
        <v>71130</v>
      </c>
      <c r="TVS584" s="211">
        <v>7630</v>
      </c>
      <c r="TVT584" s="211">
        <v>576300</v>
      </c>
      <c r="TVU584" s="198" t="s">
        <v>1202</v>
      </c>
      <c r="TVV584" s="211">
        <v>71130</v>
      </c>
      <c r="TVW584" s="211">
        <v>7630</v>
      </c>
      <c r="TVX584" s="211">
        <v>576300</v>
      </c>
      <c r="TVY584" s="198" t="s">
        <v>1202</v>
      </c>
      <c r="TVZ584" s="211">
        <v>71130</v>
      </c>
      <c r="TWA584" s="211">
        <v>7630</v>
      </c>
      <c r="TWB584" s="211">
        <v>576300</v>
      </c>
      <c r="TWC584" s="198" t="s">
        <v>1202</v>
      </c>
      <c r="TWD584" s="211">
        <v>71130</v>
      </c>
      <c r="TWE584" s="211">
        <v>7630</v>
      </c>
      <c r="TWF584" s="211">
        <v>576300</v>
      </c>
      <c r="TWG584" s="198" t="s">
        <v>1202</v>
      </c>
      <c r="TWH584" s="211">
        <v>71130</v>
      </c>
      <c r="TWI584" s="211">
        <v>7630</v>
      </c>
      <c r="TWJ584" s="211">
        <v>576300</v>
      </c>
      <c r="TWK584" s="198" t="s">
        <v>1202</v>
      </c>
      <c r="TWL584" s="211">
        <v>71130</v>
      </c>
      <c r="TWM584" s="211">
        <v>7630</v>
      </c>
      <c r="TWN584" s="211">
        <v>576300</v>
      </c>
      <c r="TWO584" s="198" t="s">
        <v>1202</v>
      </c>
      <c r="TWP584" s="211">
        <v>71130</v>
      </c>
      <c r="TWQ584" s="211">
        <v>7630</v>
      </c>
      <c r="TWR584" s="211">
        <v>576300</v>
      </c>
      <c r="TWS584" s="198" t="s">
        <v>1202</v>
      </c>
      <c r="TWT584" s="211">
        <v>71130</v>
      </c>
      <c r="TWU584" s="211">
        <v>7630</v>
      </c>
      <c r="TWV584" s="211">
        <v>576300</v>
      </c>
      <c r="TWW584" s="198" t="s">
        <v>1202</v>
      </c>
      <c r="TWX584" s="211">
        <v>71130</v>
      </c>
      <c r="TWY584" s="211">
        <v>7630</v>
      </c>
      <c r="TWZ584" s="211">
        <v>576300</v>
      </c>
      <c r="TXA584" s="198" t="s">
        <v>1202</v>
      </c>
      <c r="TXB584" s="211">
        <v>71130</v>
      </c>
      <c r="TXC584" s="211">
        <v>7630</v>
      </c>
      <c r="TXD584" s="211">
        <v>576300</v>
      </c>
      <c r="TXE584" s="198" t="s">
        <v>1202</v>
      </c>
      <c r="TXF584" s="211">
        <v>71130</v>
      </c>
      <c r="TXG584" s="211">
        <v>7630</v>
      </c>
      <c r="TXH584" s="211">
        <v>576300</v>
      </c>
      <c r="TXI584" s="198" t="s">
        <v>1202</v>
      </c>
      <c r="TXJ584" s="211">
        <v>71130</v>
      </c>
      <c r="TXK584" s="211">
        <v>7630</v>
      </c>
      <c r="TXL584" s="211">
        <v>576300</v>
      </c>
      <c r="TXM584" s="198" t="s">
        <v>1202</v>
      </c>
      <c r="TXN584" s="211">
        <v>71130</v>
      </c>
      <c r="TXO584" s="211">
        <v>7630</v>
      </c>
      <c r="TXP584" s="211">
        <v>576300</v>
      </c>
      <c r="TXQ584" s="198" t="s">
        <v>1202</v>
      </c>
      <c r="TXR584" s="211">
        <v>71130</v>
      </c>
      <c r="TXS584" s="211">
        <v>7630</v>
      </c>
      <c r="TXT584" s="211">
        <v>576300</v>
      </c>
      <c r="TXU584" s="198" t="s">
        <v>1202</v>
      </c>
      <c r="TXV584" s="211">
        <v>71130</v>
      </c>
      <c r="TXW584" s="211">
        <v>7630</v>
      </c>
      <c r="TXX584" s="211">
        <v>576300</v>
      </c>
      <c r="TXY584" s="198" t="s">
        <v>1202</v>
      </c>
      <c r="TXZ584" s="211">
        <v>71130</v>
      </c>
      <c r="TYA584" s="211">
        <v>7630</v>
      </c>
      <c r="TYB584" s="211">
        <v>576300</v>
      </c>
      <c r="TYC584" s="198" t="s">
        <v>1202</v>
      </c>
      <c r="TYD584" s="211">
        <v>71130</v>
      </c>
      <c r="TYE584" s="211">
        <v>7630</v>
      </c>
      <c r="TYF584" s="211">
        <v>576300</v>
      </c>
      <c r="TYG584" s="198" t="s">
        <v>1202</v>
      </c>
      <c r="TYH584" s="211">
        <v>71130</v>
      </c>
      <c r="TYI584" s="211">
        <v>7630</v>
      </c>
      <c r="TYJ584" s="211">
        <v>576300</v>
      </c>
      <c r="TYK584" s="198" t="s">
        <v>1202</v>
      </c>
      <c r="TYL584" s="211">
        <v>71130</v>
      </c>
      <c r="TYM584" s="211">
        <v>7630</v>
      </c>
      <c r="TYN584" s="211">
        <v>576300</v>
      </c>
      <c r="TYO584" s="198" t="s">
        <v>1202</v>
      </c>
      <c r="TYP584" s="211">
        <v>71130</v>
      </c>
      <c r="TYQ584" s="211">
        <v>7630</v>
      </c>
      <c r="TYR584" s="211">
        <v>576300</v>
      </c>
      <c r="TYS584" s="198" t="s">
        <v>1202</v>
      </c>
      <c r="TYT584" s="211">
        <v>71130</v>
      </c>
      <c r="TYU584" s="211">
        <v>7630</v>
      </c>
      <c r="TYV584" s="211">
        <v>576300</v>
      </c>
      <c r="TYW584" s="198" t="s">
        <v>1202</v>
      </c>
      <c r="TYX584" s="211">
        <v>71130</v>
      </c>
      <c r="TYY584" s="211">
        <v>7630</v>
      </c>
      <c r="TYZ584" s="211">
        <v>576300</v>
      </c>
      <c r="TZA584" s="198" t="s">
        <v>1202</v>
      </c>
      <c r="TZB584" s="211">
        <v>71130</v>
      </c>
      <c r="TZC584" s="211">
        <v>7630</v>
      </c>
      <c r="TZD584" s="211">
        <v>576300</v>
      </c>
      <c r="TZE584" s="198" t="s">
        <v>1202</v>
      </c>
      <c r="TZF584" s="211">
        <v>71130</v>
      </c>
      <c r="TZG584" s="211">
        <v>7630</v>
      </c>
      <c r="TZH584" s="211">
        <v>576300</v>
      </c>
      <c r="TZI584" s="198" t="s">
        <v>1202</v>
      </c>
      <c r="TZJ584" s="211">
        <v>71130</v>
      </c>
      <c r="TZK584" s="211">
        <v>7630</v>
      </c>
      <c r="TZL584" s="211">
        <v>576300</v>
      </c>
      <c r="TZM584" s="198" t="s">
        <v>1202</v>
      </c>
      <c r="TZN584" s="211">
        <v>71130</v>
      </c>
      <c r="TZO584" s="211">
        <v>7630</v>
      </c>
      <c r="TZP584" s="211">
        <v>576300</v>
      </c>
      <c r="TZQ584" s="198" t="s">
        <v>1202</v>
      </c>
      <c r="TZR584" s="211">
        <v>71130</v>
      </c>
      <c r="TZS584" s="211">
        <v>7630</v>
      </c>
      <c r="TZT584" s="211">
        <v>576300</v>
      </c>
      <c r="TZU584" s="198" t="s">
        <v>1202</v>
      </c>
      <c r="TZV584" s="211">
        <v>71130</v>
      </c>
      <c r="TZW584" s="211">
        <v>7630</v>
      </c>
      <c r="TZX584" s="211">
        <v>576300</v>
      </c>
      <c r="TZY584" s="198" t="s">
        <v>1202</v>
      </c>
      <c r="TZZ584" s="211">
        <v>71130</v>
      </c>
      <c r="UAA584" s="211">
        <v>7630</v>
      </c>
      <c r="UAB584" s="211">
        <v>576300</v>
      </c>
      <c r="UAC584" s="198" t="s">
        <v>1202</v>
      </c>
      <c r="UAD584" s="211">
        <v>71130</v>
      </c>
      <c r="UAE584" s="211">
        <v>7630</v>
      </c>
      <c r="UAF584" s="211">
        <v>576300</v>
      </c>
      <c r="UAG584" s="198" t="s">
        <v>1202</v>
      </c>
      <c r="UAH584" s="211">
        <v>71130</v>
      </c>
      <c r="UAI584" s="211">
        <v>7630</v>
      </c>
      <c r="UAJ584" s="211">
        <v>576300</v>
      </c>
      <c r="UAK584" s="198" t="s">
        <v>1202</v>
      </c>
      <c r="UAL584" s="211">
        <v>71130</v>
      </c>
      <c r="UAM584" s="211">
        <v>7630</v>
      </c>
      <c r="UAN584" s="211">
        <v>576300</v>
      </c>
      <c r="UAO584" s="198" t="s">
        <v>1202</v>
      </c>
      <c r="UAP584" s="211">
        <v>71130</v>
      </c>
      <c r="UAQ584" s="211">
        <v>7630</v>
      </c>
      <c r="UAR584" s="211">
        <v>576300</v>
      </c>
      <c r="UAS584" s="198" t="s">
        <v>1202</v>
      </c>
      <c r="UAT584" s="211">
        <v>71130</v>
      </c>
      <c r="UAU584" s="211">
        <v>7630</v>
      </c>
      <c r="UAV584" s="211">
        <v>576300</v>
      </c>
      <c r="UAW584" s="198" t="s">
        <v>1202</v>
      </c>
      <c r="UAX584" s="211">
        <v>71130</v>
      </c>
      <c r="UAY584" s="211">
        <v>7630</v>
      </c>
      <c r="UAZ584" s="211">
        <v>576300</v>
      </c>
      <c r="UBA584" s="198" t="s">
        <v>1202</v>
      </c>
      <c r="UBB584" s="211">
        <v>71130</v>
      </c>
      <c r="UBC584" s="211">
        <v>7630</v>
      </c>
      <c r="UBD584" s="211">
        <v>576300</v>
      </c>
      <c r="UBE584" s="198" t="s">
        <v>1202</v>
      </c>
      <c r="UBF584" s="211">
        <v>71130</v>
      </c>
      <c r="UBG584" s="211">
        <v>7630</v>
      </c>
      <c r="UBH584" s="211">
        <v>576300</v>
      </c>
      <c r="UBI584" s="198" t="s">
        <v>1202</v>
      </c>
      <c r="UBJ584" s="211">
        <v>71130</v>
      </c>
      <c r="UBK584" s="211">
        <v>7630</v>
      </c>
      <c r="UBL584" s="211">
        <v>576300</v>
      </c>
      <c r="UBM584" s="198" t="s">
        <v>1202</v>
      </c>
      <c r="UBN584" s="211">
        <v>71130</v>
      </c>
      <c r="UBO584" s="211">
        <v>7630</v>
      </c>
      <c r="UBP584" s="211">
        <v>576300</v>
      </c>
      <c r="UBQ584" s="198" t="s">
        <v>1202</v>
      </c>
      <c r="UBR584" s="211">
        <v>71130</v>
      </c>
      <c r="UBS584" s="211">
        <v>7630</v>
      </c>
      <c r="UBT584" s="211">
        <v>576300</v>
      </c>
      <c r="UBU584" s="198" t="s">
        <v>1202</v>
      </c>
      <c r="UBV584" s="211">
        <v>71130</v>
      </c>
      <c r="UBW584" s="211">
        <v>7630</v>
      </c>
      <c r="UBX584" s="211">
        <v>576300</v>
      </c>
      <c r="UBY584" s="198" t="s">
        <v>1202</v>
      </c>
      <c r="UBZ584" s="211">
        <v>71130</v>
      </c>
      <c r="UCA584" s="211">
        <v>7630</v>
      </c>
      <c r="UCB584" s="211">
        <v>576300</v>
      </c>
      <c r="UCC584" s="198" t="s">
        <v>1202</v>
      </c>
      <c r="UCD584" s="211">
        <v>71130</v>
      </c>
      <c r="UCE584" s="211">
        <v>7630</v>
      </c>
      <c r="UCF584" s="211">
        <v>576300</v>
      </c>
      <c r="UCG584" s="198" t="s">
        <v>1202</v>
      </c>
      <c r="UCH584" s="211">
        <v>71130</v>
      </c>
      <c r="UCI584" s="211">
        <v>7630</v>
      </c>
      <c r="UCJ584" s="211">
        <v>576300</v>
      </c>
      <c r="UCK584" s="198" t="s">
        <v>1202</v>
      </c>
      <c r="UCL584" s="211">
        <v>71130</v>
      </c>
      <c r="UCM584" s="211">
        <v>7630</v>
      </c>
      <c r="UCN584" s="211">
        <v>576300</v>
      </c>
      <c r="UCO584" s="198" t="s">
        <v>1202</v>
      </c>
      <c r="UCP584" s="211">
        <v>71130</v>
      </c>
      <c r="UCQ584" s="211">
        <v>7630</v>
      </c>
      <c r="UCR584" s="211">
        <v>576300</v>
      </c>
      <c r="UCS584" s="198" t="s">
        <v>1202</v>
      </c>
      <c r="UCT584" s="211">
        <v>71130</v>
      </c>
      <c r="UCU584" s="211">
        <v>7630</v>
      </c>
      <c r="UCV584" s="211">
        <v>576300</v>
      </c>
      <c r="UCW584" s="198" t="s">
        <v>1202</v>
      </c>
      <c r="UCX584" s="211">
        <v>71130</v>
      </c>
      <c r="UCY584" s="211">
        <v>7630</v>
      </c>
      <c r="UCZ584" s="211">
        <v>576300</v>
      </c>
      <c r="UDA584" s="198" t="s">
        <v>1202</v>
      </c>
      <c r="UDB584" s="211">
        <v>71130</v>
      </c>
      <c r="UDC584" s="211">
        <v>7630</v>
      </c>
      <c r="UDD584" s="211">
        <v>576300</v>
      </c>
      <c r="UDE584" s="198" t="s">
        <v>1202</v>
      </c>
      <c r="UDF584" s="211">
        <v>71130</v>
      </c>
      <c r="UDG584" s="211">
        <v>7630</v>
      </c>
      <c r="UDH584" s="211">
        <v>576300</v>
      </c>
      <c r="UDI584" s="198" t="s">
        <v>1202</v>
      </c>
      <c r="UDJ584" s="211">
        <v>71130</v>
      </c>
      <c r="UDK584" s="211">
        <v>7630</v>
      </c>
      <c r="UDL584" s="211">
        <v>576300</v>
      </c>
      <c r="UDM584" s="198" t="s">
        <v>1202</v>
      </c>
      <c r="UDN584" s="211">
        <v>71130</v>
      </c>
      <c r="UDO584" s="211">
        <v>7630</v>
      </c>
      <c r="UDP584" s="211">
        <v>576300</v>
      </c>
      <c r="UDQ584" s="198" t="s">
        <v>1202</v>
      </c>
      <c r="UDR584" s="211">
        <v>71130</v>
      </c>
      <c r="UDS584" s="211">
        <v>7630</v>
      </c>
      <c r="UDT584" s="211">
        <v>576300</v>
      </c>
      <c r="UDU584" s="198" t="s">
        <v>1202</v>
      </c>
      <c r="UDV584" s="211">
        <v>71130</v>
      </c>
      <c r="UDW584" s="211">
        <v>7630</v>
      </c>
      <c r="UDX584" s="211">
        <v>576300</v>
      </c>
      <c r="UDY584" s="198" t="s">
        <v>1202</v>
      </c>
      <c r="UDZ584" s="211">
        <v>71130</v>
      </c>
      <c r="UEA584" s="211">
        <v>7630</v>
      </c>
      <c r="UEB584" s="211">
        <v>576300</v>
      </c>
      <c r="UEC584" s="198" t="s">
        <v>1202</v>
      </c>
      <c r="UED584" s="211">
        <v>71130</v>
      </c>
      <c r="UEE584" s="211">
        <v>7630</v>
      </c>
      <c r="UEF584" s="211">
        <v>576300</v>
      </c>
      <c r="UEG584" s="198" t="s">
        <v>1202</v>
      </c>
      <c r="UEH584" s="211">
        <v>71130</v>
      </c>
      <c r="UEI584" s="211">
        <v>7630</v>
      </c>
      <c r="UEJ584" s="211">
        <v>576300</v>
      </c>
      <c r="UEK584" s="198" t="s">
        <v>1202</v>
      </c>
      <c r="UEL584" s="211">
        <v>71130</v>
      </c>
      <c r="UEM584" s="211">
        <v>7630</v>
      </c>
      <c r="UEN584" s="211">
        <v>576300</v>
      </c>
      <c r="UEO584" s="198" t="s">
        <v>1202</v>
      </c>
      <c r="UEP584" s="211">
        <v>71130</v>
      </c>
      <c r="UEQ584" s="211">
        <v>7630</v>
      </c>
      <c r="UER584" s="211">
        <v>576300</v>
      </c>
      <c r="UES584" s="198" t="s">
        <v>1202</v>
      </c>
      <c r="UET584" s="211">
        <v>71130</v>
      </c>
      <c r="UEU584" s="211">
        <v>7630</v>
      </c>
      <c r="UEV584" s="211">
        <v>576300</v>
      </c>
      <c r="UEW584" s="198" t="s">
        <v>1202</v>
      </c>
      <c r="UEX584" s="211">
        <v>71130</v>
      </c>
      <c r="UEY584" s="211">
        <v>7630</v>
      </c>
      <c r="UEZ584" s="211">
        <v>576300</v>
      </c>
      <c r="UFA584" s="198" t="s">
        <v>1202</v>
      </c>
      <c r="UFB584" s="211">
        <v>71130</v>
      </c>
      <c r="UFC584" s="211">
        <v>7630</v>
      </c>
      <c r="UFD584" s="211">
        <v>576300</v>
      </c>
      <c r="UFE584" s="198" t="s">
        <v>1202</v>
      </c>
      <c r="UFF584" s="211">
        <v>71130</v>
      </c>
      <c r="UFG584" s="211">
        <v>7630</v>
      </c>
      <c r="UFH584" s="211">
        <v>576300</v>
      </c>
      <c r="UFI584" s="198" t="s">
        <v>1202</v>
      </c>
      <c r="UFJ584" s="211">
        <v>71130</v>
      </c>
      <c r="UFK584" s="211">
        <v>7630</v>
      </c>
      <c r="UFL584" s="211">
        <v>576300</v>
      </c>
      <c r="UFM584" s="198" t="s">
        <v>1202</v>
      </c>
      <c r="UFN584" s="211">
        <v>71130</v>
      </c>
      <c r="UFO584" s="211">
        <v>7630</v>
      </c>
      <c r="UFP584" s="211">
        <v>576300</v>
      </c>
      <c r="UFQ584" s="198" t="s">
        <v>1202</v>
      </c>
      <c r="UFR584" s="211">
        <v>71130</v>
      </c>
      <c r="UFS584" s="211">
        <v>7630</v>
      </c>
      <c r="UFT584" s="211">
        <v>576300</v>
      </c>
      <c r="UFU584" s="198" t="s">
        <v>1202</v>
      </c>
      <c r="UFV584" s="211">
        <v>71130</v>
      </c>
      <c r="UFW584" s="211">
        <v>7630</v>
      </c>
      <c r="UFX584" s="211">
        <v>576300</v>
      </c>
      <c r="UFY584" s="198" t="s">
        <v>1202</v>
      </c>
      <c r="UFZ584" s="211">
        <v>71130</v>
      </c>
      <c r="UGA584" s="211">
        <v>7630</v>
      </c>
      <c r="UGB584" s="211">
        <v>576300</v>
      </c>
      <c r="UGC584" s="198" t="s">
        <v>1202</v>
      </c>
      <c r="UGD584" s="211">
        <v>71130</v>
      </c>
      <c r="UGE584" s="211">
        <v>7630</v>
      </c>
      <c r="UGF584" s="211">
        <v>576300</v>
      </c>
      <c r="UGG584" s="198" t="s">
        <v>1202</v>
      </c>
      <c r="UGH584" s="211">
        <v>71130</v>
      </c>
      <c r="UGI584" s="211">
        <v>7630</v>
      </c>
      <c r="UGJ584" s="211">
        <v>576300</v>
      </c>
      <c r="UGK584" s="198" t="s">
        <v>1202</v>
      </c>
      <c r="UGL584" s="211">
        <v>71130</v>
      </c>
      <c r="UGM584" s="211">
        <v>7630</v>
      </c>
      <c r="UGN584" s="211">
        <v>576300</v>
      </c>
      <c r="UGO584" s="198" t="s">
        <v>1202</v>
      </c>
      <c r="UGP584" s="211">
        <v>71130</v>
      </c>
      <c r="UGQ584" s="211">
        <v>7630</v>
      </c>
      <c r="UGR584" s="211">
        <v>576300</v>
      </c>
      <c r="UGS584" s="198" t="s">
        <v>1202</v>
      </c>
      <c r="UGT584" s="211">
        <v>71130</v>
      </c>
      <c r="UGU584" s="211">
        <v>7630</v>
      </c>
      <c r="UGV584" s="211">
        <v>576300</v>
      </c>
      <c r="UGW584" s="198" t="s">
        <v>1202</v>
      </c>
      <c r="UGX584" s="211">
        <v>71130</v>
      </c>
      <c r="UGY584" s="211">
        <v>7630</v>
      </c>
      <c r="UGZ584" s="211">
        <v>576300</v>
      </c>
      <c r="UHA584" s="198" t="s">
        <v>1202</v>
      </c>
      <c r="UHB584" s="211">
        <v>71130</v>
      </c>
      <c r="UHC584" s="211">
        <v>7630</v>
      </c>
      <c r="UHD584" s="211">
        <v>576300</v>
      </c>
      <c r="UHE584" s="198" t="s">
        <v>1202</v>
      </c>
      <c r="UHF584" s="211">
        <v>71130</v>
      </c>
      <c r="UHG584" s="211">
        <v>7630</v>
      </c>
      <c r="UHH584" s="211">
        <v>576300</v>
      </c>
      <c r="UHI584" s="198" t="s">
        <v>1202</v>
      </c>
      <c r="UHJ584" s="211">
        <v>71130</v>
      </c>
      <c r="UHK584" s="211">
        <v>7630</v>
      </c>
      <c r="UHL584" s="211">
        <v>576300</v>
      </c>
      <c r="UHM584" s="198" t="s">
        <v>1202</v>
      </c>
      <c r="UHN584" s="211">
        <v>71130</v>
      </c>
      <c r="UHO584" s="211">
        <v>7630</v>
      </c>
      <c r="UHP584" s="211">
        <v>576300</v>
      </c>
      <c r="UHQ584" s="198" t="s">
        <v>1202</v>
      </c>
      <c r="UHR584" s="211">
        <v>71130</v>
      </c>
      <c r="UHS584" s="211">
        <v>7630</v>
      </c>
      <c r="UHT584" s="211">
        <v>576300</v>
      </c>
      <c r="UHU584" s="198" t="s">
        <v>1202</v>
      </c>
      <c r="UHV584" s="211">
        <v>71130</v>
      </c>
      <c r="UHW584" s="211">
        <v>7630</v>
      </c>
      <c r="UHX584" s="211">
        <v>576300</v>
      </c>
      <c r="UHY584" s="198" t="s">
        <v>1202</v>
      </c>
      <c r="UHZ584" s="211">
        <v>71130</v>
      </c>
      <c r="UIA584" s="211">
        <v>7630</v>
      </c>
      <c r="UIB584" s="211">
        <v>576300</v>
      </c>
      <c r="UIC584" s="198" t="s">
        <v>1202</v>
      </c>
      <c r="UID584" s="211">
        <v>71130</v>
      </c>
      <c r="UIE584" s="211">
        <v>7630</v>
      </c>
      <c r="UIF584" s="211">
        <v>576300</v>
      </c>
      <c r="UIG584" s="198" t="s">
        <v>1202</v>
      </c>
      <c r="UIH584" s="211">
        <v>71130</v>
      </c>
      <c r="UII584" s="211">
        <v>7630</v>
      </c>
      <c r="UIJ584" s="211">
        <v>576300</v>
      </c>
      <c r="UIK584" s="198" t="s">
        <v>1202</v>
      </c>
      <c r="UIL584" s="211">
        <v>71130</v>
      </c>
      <c r="UIM584" s="211">
        <v>7630</v>
      </c>
      <c r="UIN584" s="211">
        <v>576300</v>
      </c>
      <c r="UIO584" s="198" t="s">
        <v>1202</v>
      </c>
      <c r="UIP584" s="211">
        <v>71130</v>
      </c>
      <c r="UIQ584" s="211">
        <v>7630</v>
      </c>
      <c r="UIR584" s="211">
        <v>576300</v>
      </c>
      <c r="UIS584" s="198" t="s">
        <v>1202</v>
      </c>
      <c r="UIT584" s="211">
        <v>71130</v>
      </c>
      <c r="UIU584" s="211">
        <v>7630</v>
      </c>
      <c r="UIV584" s="211">
        <v>576300</v>
      </c>
      <c r="UIW584" s="198" t="s">
        <v>1202</v>
      </c>
      <c r="UIX584" s="211">
        <v>71130</v>
      </c>
      <c r="UIY584" s="211">
        <v>7630</v>
      </c>
      <c r="UIZ584" s="211">
        <v>576300</v>
      </c>
      <c r="UJA584" s="198" t="s">
        <v>1202</v>
      </c>
      <c r="UJB584" s="211">
        <v>71130</v>
      </c>
      <c r="UJC584" s="211">
        <v>7630</v>
      </c>
      <c r="UJD584" s="211">
        <v>576300</v>
      </c>
      <c r="UJE584" s="198" t="s">
        <v>1202</v>
      </c>
      <c r="UJF584" s="211">
        <v>71130</v>
      </c>
      <c r="UJG584" s="211">
        <v>7630</v>
      </c>
      <c r="UJH584" s="211">
        <v>576300</v>
      </c>
      <c r="UJI584" s="198" t="s">
        <v>1202</v>
      </c>
      <c r="UJJ584" s="211">
        <v>71130</v>
      </c>
      <c r="UJK584" s="211">
        <v>7630</v>
      </c>
      <c r="UJL584" s="211">
        <v>576300</v>
      </c>
      <c r="UJM584" s="198" t="s">
        <v>1202</v>
      </c>
      <c r="UJN584" s="211">
        <v>71130</v>
      </c>
      <c r="UJO584" s="211">
        <v>7630</v>
      </c>
      <c r="UJP584" s="211">
        <v>576300</v>
      </c>
      <c r="UJQ584" s="198" t="s">
        <v>1202</v>
      </c>
      <c r="UJR584" s="211">
        <v>71130</v>
      </c>
      <c r="UJS584" s="211">
        <v>7630</v>
      </c>
      <c r="UJT584" s="211">
        <v>576300</v>
      </c>
      <c r="UJU584" s="198" t="s">
        <v>1202</v>
      </c>
      <c r="UJV584" s="211">
        <v>71130</v>
      </c>
      <c r="UJW584" s="211">
        <v>7630</v>
      </c>
      <c r="UJX584" s="211">
        <v>576300</v>
      </c>
      <c r="UJY584" s="198" t="s">
        <v>1202</v>
      </c>
      <c r="UJZ584" s="211">
        <v>71130</v>
      </c>
      <c r="UKA584" s="211">
        <v>7630</v>
      </c>
      <c r="UKB584" s="211">
        <v>576300</v>
      </c>
      <c r="UKC584" s="198" t="s">
        <v>1202</v>
      </c>
      <c r="UKD584" s="211">
        <v>71130</v>
      </c>
      <c r="UKE584" s="211">
        <v>7630</v>
      </c>
      <c r="UKF584" s="211">
        <v>576300</v>
      </c>
      <c r="UKG584" s="198" t="s">
        <v>1202</v>
      </c>
      <c r="UKH584" s="211">
        <v>71130</v>
      </c>
      <c r="UKI584" s="211">
        <v>7630</v>
      </c>
      <c r="UKJ584" s="211">
        <v>576300</v>
      </c>
      <c r="UKK584" s="198" t="s">
        <v>1202</v>
      </c>
      <c r="UKL584" s="211">
        <v>71130</v>
      </c>
      <c r="UKM584" s="211">
        <v>7630</v>
      </c>
      <c r="UKN584" s="211">
        <v>576300</v>
      </c>
      <c r="UKO584" s="198" t="s">
        <v>1202</v>
      </c>
      <c r="UKP584" s="211">
        <v>71130</v>
      </c>
      <c r="UKQ584" s="211">
        <v>7630</v>
      </c>
      <c r="UKR584" s="211">
        <v>576300</v>
      </c>
      <c r="UKS584" s="198" t="s">
        <v>1202</v>
      </c>
      <c r="UKT584" s="211">
        <v>71130</v>
      </c>
      <c r="UKU584" s="211">
        <v>7630</v>
      </c>
      <c r="UKV584" s="211">
        <v>576300</v>
      </c>
      <c r="UKW584" s="198" t="s">
        <v>1202</v>
      </c>
      <c r="UKX584" s="211">
        <v>71130</v>
      </c>
      <c r="UKY584" s="211">
        <v>7630</v>
      </c>
      <c r="UKZ584" s="211">
        <v>576300</v>
      </c>
      <c r="ULA584" s="198" t="s">
        <v>1202</v>
      </c>
      <c r="ULB584" s="211">
        <v>71130</v>
      </c>
      <c r="ULC584" s="211">
        <v>7630</v>
      </c>
      <c r="ULD584" s="211">
        <v>576300</v>
      </c>
      <c r="ULE584" s="198" t="s">
        <v>1202</v>
      </c>
      <c r="ULF584" s="211">
        <v>71130</v>
      </c>
      <c r="ULG584" s="211">
        <v>7630</v>
      </c>
      <c r="ULH584" s="211">
        <v>576300</v>
      </c>
      <c r="ULI584" s="198" t="s">
        <v>1202</v>
      </c>
      <c r="ULJ584" s="211">
        <v>71130</v>
      </c>
      <c r="ULK584" s="211">
        <v>7630</v>
      </c>
      <c r="ULL584" s="211">
        <v>576300</v>
      </c>
      <c r="ULM584" s="198" t="s">
        <v>1202</v>
      </c>
      <c r="ULN584" s="211">
        <v>71130</v>
      </c>
      <c r="ULO584" s="211">
        <v>7630</v>
      </c>
      <c r="ULP584" s="211">
        <v>576300</v>
      </c>
      <c r="ULQ584" s="198" t="s">
        <v>1202</v>
      </c>
      <c r="ULR584" s="211">
        <v>71130</v>
      </c>
      <c r="ULS584" s="211">
        <v>7630</v>
      </c>
      <c r="ULT584" s="211">
        <v>576300</v>
      </c>
      <c r="ULU584" s="198" t="s">
        <v>1202</v>
      </c>
      <c r="ULV584" s="211">
        <v>71130</v>
      </c>
      <c r="ULW584" s="211">
        <v>7630</v>
      </c>
      <c r="ULX584" s="211">
        <v>576300</v>
      </c>
      <c r="ULY584" s="198" t="s">
        <v>1202</v>
      </c>
      <c r="ULZ584" s="211">
        <v>71130</v>
      </c>
      <c r="UMA584" s="211">
        <v>7630</v>
      </c>
      <c r="UMB584" s="211">
        <v>576300</v>
      </c>
      <c r="UMC584" s="198" t="s">
        <v>1202</v>
      </c>
      <c r="UMD584" s="211">
        <v>71130</v>
      </c>
      <c r="UME584" s="211">
        <v>7630</v>
      </c>
      <c r="UMF584" s="211">
        <v>576300</v>
      </c>
      <c r="UMG584" s="198" t="s">
        <v>1202</v>
      </c>
      <c r="UMH584" s="211">
        <v>71130</v>
      </c>
      <c r="UMI584" s="211">
        <v>7630</v>
      </c>
      <c r="UMJ584" s="211">
        <v>576300</v>
      </c>
      <c r="UMK584" s="198" t="s">
        <v>1202</v>
      </c>
      <c r="UML584" s="211">
        <v>71130</v>
      </c>
      <c r="UMM584" s="211">
        <v>7630</v>
      </c>
      <c r="UMN584" s="211">
        <v>576300</v>
      </c>
      <c r="UMO584" s="198" t="s">
        <v>1202</v>
      </c>
      <c r="UMP584" s="211">
        <v>71130</v>
      </c>
      <c r="UMQ584" s="211">
        <v>7630</v>
      </c>
      <c r="UMR584" s="211">
        <v>576300</v>
      </c>
      <c r="UMS584" s="198" t="s">
        <v>1202</v>
      </c>
      <c r="UMT584" s="211">
        <v>71130</v>
      </c>
      <c r="UMU584" s="211">
        <v>7630</v>
      </c>
      <c r="UMV584" s="211">
        <v>576300</v>
      </c>
      <c r="UMW584" s="198" t="s">
        <v>1202</v>
      </c>
      <c r="UMX584" s="211">
        <v>71130</v>
      </c>
      <c r="UMY584" s="211">
        <v>7630</v>
      </c>
      <c r="UMZ584" s="211">
        <v>576300</v>
      </c>
      <c r="UNA584" s="198" t="s">
        <v>1202</v>
      </c>
      <c r="UNB584" s="211">
        <v>71130</v>
      </c>
      <c r="UNC584" s="211">
        <v>7630</v>
      </c>
      <c r="UND584" s="211">
        <v>576300</v>
      </c>
      <c r="UNE584" s="198" t="s">
        <v>1202</v>
      </c>
      <c r="UNF584" s="211">
        <v>71130</v>
      </c>
      <c r="UNG584" s="211">
        <v>7630</v>
      </c>
      <c r="UNH584" s="211">
        <v>576300</v>
      </c>
      <c r="UNI584" s="198" t="s">
        <v>1202</v>
      </c>
      <c r="UNJ584" s="211">
        <v>71130</v>
      </c>
      <c r="UNK584" s="211">
        <v>7630</v>
      </c>
      <c r="UNL584" s="211">
        <v>576300</v>
      </c>
      <c r="UNM584" s="198" t="s">
        <v>1202</v>
      </c>
      <c r="UNN584" s="211">
        <v>71130</v>
      </c>
      <c r="UNO584" s="211">
        <v>7630</v>
      </c>
      <c r="UNP584" s="211">
        <v>576300</v>
      </c>
      <c r="UNQ584" s="198" t="s">
        <v>1202</v>
      </c>
      <c r="UNR584" s="211">
        <v>71130</v>
      </c>
      <c r="UNS584" s="211">
        <v>7630</v>
      </c>
      <c r="UNT584" s="211">
        <v>576300</v>
      </c>
      <c r="UNU584" s="198" t="s">
        <v>1202</v>
      </c>
      <c r="UNV584" s="211">
        <v>71130</v>
      </c>
      <c r="UNW584" s="211">
        <v>7630</v>
      </c>
      <c r="UNX584" s="211">
        <v>576300</v>
      </c>
      <c r="UNY584" s="198" t="s">
        <v>1202</v>
      </c>
      <c r="UNZ584" s="211">
        <v>71130</v>
      </c>
      <c r="UOA584" s="211">
        <v>7630</v>
      </c>
      <c r="UOB584" s="211">
        <v>576300</v>
      </c>
      <c r="UOC584" s="198" t="s">
        <v>1202</v>
      </c>
      <c r="UOD584" s="211">
        <v>71130</v>
      </c>
      <c r="UOE584" s="211">
        <v>7630</v>
      </c>
      <c r="UOF584" s="211">
        <v>576300</v>
      </c>
      <c r="UOG584" s="198" t="s">
        <v>1202</v>
      </c>
      <c r="UOH584" s="211">
        <v>71130</v>
      </c>
      <c r="UOI584" s="211">
        <v>7630</v>
      </c>
      <c r="UOJ584" s="211">
        <v>576300</v>
      </c>
      <c r="UOK584" s="198" t="s">
        <v>1202</v>
      </c>
      <c r="UOL584" s="211">
        <v>71130</v>
      </c>
      <c r="UOM584" s="211">
        <v>7630</v>
      </c>
      <c r="UON584" s="211">
        <v>576300</v>
      </c>
      <c r="UOO584" s="198" t="s">
        <v>1202</v>
      </c>
      <c r="UOP584" s="211">
        <v>71130</v>
      </c>
      <c r="UOQ584" s="211">
        <v>7630</v>
      </c>
      <c r="UOR584" s="211">
        <v>576300</v>
      </c>
      <c r="UOS584" s="198" t="s">
        <v>1202</v>
      </c>
      <c r="UOT584" s="211">
        <v>71130</v>
      </c>
      <c r="UOU584" s="211">
        <v>7630</v>
      </c>
      <c r="UOV584" s="211">
        <v>576300</v>
      </c>
      <c r="UOW584" s="198" t="s">
        <v>1202</v>
      </c>
      <c r="UOX584" s="211">
        <v>71130</v>
      </c>
      <c r="UOY584" s="211">
        <v>7630</v>
      </c>
      <c r="UOZ584" s="211">
        <v>576300</v>
      </c>
      <c r="UPA584" s="198" t="s">
        <v>1202</v>
      </c>
      <c r="UPB584" s="211">
        <v>71130</v>
      </c>
      <c r="UPC584" s="211">
        <v>7630</v>
      </c>
      <c r="UPD584" s="211">
        <v>576300</v>
      </c>
      <c r="UPE584" s="198" t="s">
        <v>1202</v>
      </c>
      <c r="UPF584" s="211">
        <v>71130</v>
      </c>
      <c r="UPG584" s="211">
        <v>7630</v>
      </c>
      <c r="UPH584" s="211">
        <v>576300</v>
      </c>
      <c r="UPI584" s="198" t="s">
        <v>1202</v>
      </c>
      <c r="UPJ584" s="211">
        <v>71130</v>
      </c>
      <c r="UPK584" s="211">
        <v>7630</v>
      </c>
      <c r="UPL584" s="211">
        <v>576300</v>
      </c>
      <c r="UPM584" s="198" t="s">
        <v>1202</v>
      </c>
      <c r="UPN584" s="211">
        <v>71130</v>
      </c>
      <c r="UPO584" s="211">
        <v>7630</v>
      </c>
      <c r="UPP584" s="211">
        <v>576300</v>
      </c>
      <c r="UPQ584" s="198" t="s">
        <v>1202</v>
      </c>
      <c r="UPR584" s="211">
        <v>71130</v>
      </c>
      <c r="UPS584" s="211">
        <v>7630</v>
      </c>
      <c r="UPT584" s="211">
        <v>576300</v>
      </c>
      <c r="UPU584" s="198" t="s">
        <v>1202</v>
      </c>
      <c r="UPV584" s="211">
        <v>71130</v>
      </c>
      <c r="UPW584" s="211">
        <v>7630</v>
      </c>
      <c r="UPX584" s="211">
        <v>576300</v>
      </c>
      <c r="UPY584" s="198" t="s">
        <v>1202</v>
      </c>
      <c r="UPZ584" s="211">
        <v>71130</v>
      </c>
      <c r="UQA584" s="211">
        <v>7630</v>
      </c>
      <c r="UQB584" s="211">
        <v>576300</v>
      </c>
      <c r="UQC584" s="198" t="s">
        <v>1202</v>
      </c>
      <c r="UQD584" s="211">
        <v>71130</v>
      </c>
      <c r="UQE584" s="211">
        <v>7630</v>
      </c>
      <c r="UQF584" s="211">
        <v>576300</v>
      </c>
      <c r="UQG584" s="198" t="s">
        <v>1202</v>
      </c>
      <c r="UQH584" s="211">
        <v>71130</v>
      </c>
      <c r="UQI584" s="211">
        <v>7630</v>
      </c>
      <c r="UQJ584" s="211">
        <v>576300</v>
      </c>
      <c r="UQK584" s="198" t="s">
        <v>1202</v>
      </c>
      <c r="UQL584" s="211">
        <v>71130</v>
      </c>
      <c r="UQM584" s="211">
        <v>7630</v>
      </c>
      <c r="UQN584" s="211">
        <v>576300</v>
      </c>
      <c r="UQO584" s="198" t="s">
        <v>1202</v>
      </c>
      <c r="UQP584" s="211">
        <v>71130</v>
      </c>
      <c r="UQQ584" s="211">
        <v>7630</v>
      </c>
      <c r="UQR584" s="211">
        <v>576300</v>
      </c>
      <c r="UQS584" s="198" t="s">
        <v>1202</v>
      </c>
      <c r="UQT584" s="211">
        <v>71130</v>
      </c>
      <c r="UQU584" s="211">
        <v>7630</v>
      </c>
      <c r="UQV584" s="211">
        <v>576300</v>
      </c>
      <c r="UQW584" s="198" t="s">
        <v>1202</v>
      </c>
      <c r="UQX584" s="211">
        <v>71130</v>
      </c>
      <c r="UQY584" s="211">
        <v>7630</v>
      </c>
      <c r="UQZ584" s="211">
        <v>576300</v>
      </c>
      <c r="URA584" s="198" t="s">
        <v>1202</v>
      </c>
      <c r="URB584" s="211">
        <v>71130</v>
      </c>
      <c r="URC584" s="211">
        <v>7630</v>
      </c>
      <c r="URD584" s="211">
        <v>576300</v>
      </c>
      <c r="URE584" s="198" t="s">
        <v>1202</v>
      </c>
      <c r="URF584" s="211">
        <v>71130</v>
      </c>
      <c r="URG584" s="211">
        <v>7630</v>
      </c>
      <c r="URH584" s="211">
        <v>576300</v>
      </c>
      <c r="URI584" s="198" t="s">
        <v>1202</v>
      </c>
      <c r="URJ584" s="211">
        <v>71130</v>
      </c>
      <c r="URK584" s="211">
        <v>7630</v>
      </c>
      <c r="URL584" s="211">
        <v>576300</v>
      </c>
      <c r="URM584" s="198" t="s">
        <v>1202</v>
      </c>
      <c r="URN584" s="211">
        <v>71130</v>
      </c>
      <c r="URO584" s="211">
        <v>7630</v>
      </c>
      <c r="URP584" s="211">
        <v>576300</v>
      </c>
      <c r="URQ584" s="198" t="s">
        <v>1202</v>
      </c>
      <c r="URR584" s="211">
        <v>71130</v>
      </c>
      <c r="URS584" s="211">
        <v>7630</v>
      </c>
      <c r="URT584" s="211">
        <v>576300</v>
      </c>
      <c r="URU584" s="198" t="s">
        <v>1202</v>
      </c>
      <c r="URV584" s="211">
        <v>71130</v>
      </c>
      <c r="URW584" s="211">
        <v>7630</v>
      </c>
      <c r="URX584" s="211">
        <v>576300</v>
      </c>
      <c r="URY584" s="198" t="s">
        <v>1202</v>
      </c>
      <c r="URZ584" s="211">
        <v>71130</v>
      </c>
      <c r="USA584" s="211">
        <v>7630</v>
      </c>
      <c r="USB584" s="211">
        <v>576300</v>
      </c>
      <c r="USC584" s="198" t="s">
        <v>1202</v>
      </c>
      <c r="USD584" s="211">
        <v>71130</v>
      </c>
      <c r="USE584" s="211">
        <v>7630</v>
      </c>
      <c r="USF584" s="211">
        <v>576300</v>
      </c>
      <c r="USG584" s="198" t="s">
        <v>1202</v>
      </c>
      <c r="USH584" s="211">
        <v>71130</v>
      </c>
      <c r="USI584" s="211">
        <v>7630</v>
      </c>
      <c r="USJ584" s="211">
        <v>576300</v>
      </c>
      <c r="USK584" s="198" t="s">
        <v>1202</v>
      </c>
      <c r="USL584" s="211">
        <v>71130</v>
      </c>
      <c r="USM584" s="211">
        <v>7630</v>
      </c>
      <c r="USN584" s="211">
        <v>576300</v>
      </c>
      <c r="USO584" s="198" t="s">
        <v>1202</v>
      </c>
      <c r="USP584" s="211">
        <v>71130</v>
      </c>
      <c r="USQ584" s="211">
        <v>7630</v>
      </c>
      <c r="USR584" s="211">
        <v>576300</v>
      </c>
      <c r="USS584" s="198" t="s">
        <v>1202</v>
      </c>
      <c r="UST584" s="211">
        <v>71130</v>
      </c>
      <c r="USU584" s="211">
        <v>7630</v>
      </c>
      <c r="USV584" s="211">
        <v>576300</v>
      </c>
      <c r="USW584" s="198" t="s">
        <v>1202</v>
      </c>
      <c r="USX584" s="211">
        <v>71130</v>
      </c>
      <c r="USY584" s="211">
        <v>7630</v>
      </c>
      <c r="USZ584" s="211">
        <v>576300</v>
      </c>
      <c r="UTA584" s="198" t="s">
        <v>1202</v>
      </c>
      <c r="UTB584" s="211">
        <v>71130</v>
      </c>
      <c r="UTC584" s="211">
        <v>7630</v>
      </c>
      <c r="UTD584" s="211">
        <v>576300</v>
      </c>
      <c r="UTE584" s="198" t="s">
        <v>1202</v>
      </c>
      <c r="UTF584" s="211">
        <v>71130</v>
      </c>
      <c r="UTG584" s="211">
        <v>7630</v>
      </c>
      <c r="UTH584" s="211">
        <v>576300</v>
      </c>
      <c r="UTI584" s="198" t="s">
        <v>1202</v>
      </c>
      <c r="UTJ584" s="211">
        <v>71130</v>
      </c>
      <c r="UTK584" s="211">
        <v>7630</v>
      </c>
      <c r="UTL584" s="211">
        <v>576300</v>
      </c>
      <c r="UTM584" s="198" t="s">
        <v>1202</v>
      </c>
      <c r="UTN584" s="211">
        <v>71130</v>
      </c>
      <c r="UTO584" s="211">
        <v>7630</v>
      </c>
      <c r="UTP584" s="211">
        <v>576300</v>
      </c>
      <c r="UTQ584" s="198" t="s">
        <v>1202</v>
      </c>
      <c r="UTR584" s="211">
        <v>71130</v>
      </c>
      <c r="UTS584" s="211">
        <v>7630</v>
      </c>
      <c r="UTT584" s="211">
        <v>576300</v>
      </c>
      <c r="UTU584" s="198" t="s">
        <v>1202</v>
      </c>
      <c r="UTV584" s="211">
        <v>71130</v>
      </c>
      <c r="UTW584" s="211">
        <v>7630</v>
      </c>
      <c r="UTX584" s="211">
        <v>576300</v>
      </c>
      <c r="UTY584" s="198" t="s">
        <v>1202</v>
      </c>
      <c r="UTZ584" s="211">
        <v>71130</v>
      </c>
      <c r="UUA584" s="211">
        <v>7630</v>
      </c>
      <c r="UUB584" s="211">
        <v>576300</v>
      </c>
      <c r="UUC584" s="198" t="s">
        <v>1202</v>
      </c>
      <c r="UUD584" s="211">
        <v>71130</v>
      </c>
      <c r="UUE584" s="211">
        <v>7630</v>
      </c>
      <c r="UUF584" s="211">
        <v>576300</v>
      </c>
      <c r="UUG584" s="198" t="s">
        <v>1202</v>
      </c>
      <c r="UUH584" s="211">
        <v>71130</v>
      </c>
      <c r="UUI584" s="211">
        <v>7630</v>
      </c>
      <c r="UUJ584" s="211">
        <v>576300</v>
      </c>
      <c r="UUK584" s="198" t="s">
        <v>1202</v>
      </c>
      <c r="UUL584" s="211">
        <v>71130</v>
      </c>
      <c r="UUM584" s="211">
        <v>7630</v>
      </c>
      <c r="UUN584" s="211">
        <v>576300</v>
      </c>
      <c r="UUO584" s="198" t="s">
        <v>1202</v>
      </c>
      <c r="UUP584" s="211">
        <v>71130</v>
      </c>
      <c r="UUQ584" s="211">
        <v>7630</v>
      </c>
      <c r="UUR584" s="211">
        <v>576300</v>
      </c>
      <c r="UUS584" s="198" t="s">
        <v>1202</v>
      </c>
      <c r="UUT584" s="211">
        <v>71130</v>
      </c>
      <c r="UUU584" s="211">
        <v>7630</v>
      </c>
      <c r="UUV584" s="211">
        <v>576300</v>
      </c>
      <c r="UUW584" s="198" t="s">
        <v>1202</v>
      </c>
      <c r="UUX584" s="211">
        <v>71130</v>
      </c>
      <c r="UUY584" s="211">
        <v>7630</v>
      </c>
      <c r="UUZ584" s="211">
        <v>576300</v>
      </c>
      <c r="UVA584" s="198" t="s">
        <v>1202</v>
      </c>
      <c r="UVB584" s="211">
        <v>71130</v>
      </c>
      <c r="UVC584" s="211">
        <v>7630</v>
      </c>
      <c r="UVD584" s="211">
        <v>576300</v>
      </c>
      <c r="UVE584" s="198" t="s">
        <v>1202</v>
      </c>
      <c r="UVF584" s="211">
        <v>71130</v>
      </c>
      <c r="UVG584" s="211">
        <v>7630</v>
      </c>
      <c r="UVH584" s="211">
        <v>576300</v>
      </c>
      <c r="UVI584" s="198" t="s">
        <v>1202</v>
      </c>
      <c r="UVJ584" s="211">
        <v>71130</v>
      </c>
      <c r="UVK584" s="211">
        <v>7630</v>
      </c>
      <c r="UVL584" s="211">
        <v>576300</v>
      </c>
      <c r="UVM584" s="198" t="s">
        <v>1202</v>
      </c>
      <c r="UVN584" s="211">
        <v>71130</v>
      </c>
      <c r="UVO584" s="211">
        <v>7630</v>
      </c>
      <c r="UVP584" s="211">
        <v>576300</v>
      </c>
      <c r="UVQ584" s="198" t="s">
        <v>1202</v>
      </c>
      <c r="UVR584" s="211">
        <v>71130</v>
      </c>
      <c r="UVS584" s="211">
        <v>7630</v>
      </c>
      <c r="UVT584" s="211">
        <v>576300</v>
      </c>
      <c r="UVU584" s="198" t="s">
        <v>1202</v>
      </c>
      <c r="UVV584" s="211">
        <v>71130</v>
      </c>
      <c r="UVW584" s="211">
        <v>7630</v>
      </c>
      <c r="UVX584" s="211">
        <v>576300</v>
      </c>
      <c r="UVY584" s="198" t="s">
        <v>1202</v>
      </c>
      <c r="UVZ584" s="211">
        <v>71130</v>
      </c>
      <c r="UWA584" s="211">
        <v>7630</v>
      </c>
      <c r="UWB584" s="211">
        <v>576300</v>
      </c>
      <c r="UWC584" s="198" t="s">
        <v>1202</v>
      </c>
      <c r="UWD584" s="211">
        <v>71130</v>
      </c>
      <c r="UWE584" s="211">
        <v>7630</v>
      </c>
      <c r="UWF584" s="211">
        <v>576300</v>
      </c>
      <c r="UWG584" s="198" t="s">
        <v>1202</v>
      </c>
      <c r="UWH584" s="211">
        <v>71130</v>
      </c>
      <c r="UWI584" s="211">
        <v>7630</v>
      </c>
      <c r="UWJ584" s="211">
        <v>576300</v>
      </c>
      <c r="UWK584" s="198" t="s">
        <v>1202</v>
      </c>
      <c r="UWL584" s="211">
        <v>71130</v>
      </c>
      <c r="UWM584" s="211">
        <v>7630</v>
      </c>
      <c r="UWN584" s="211">
        <v>576300</v>
      </c>
      <c r="UWO584" s="198" t="s">
        <v>1202</v>
      </c>
      <c r="UWP584" s="211">
        <v>71130</v>
      </c>
      <c r="UWQ584" s="211">
        <v>7630</v>
      </c>
      <c r="UWR584" s="211">
        <v>576300</v>
      </c>
      <c r="UWS584" s="198" t="s">
        <v>1202</v>
      </c>
      <c r="UWT584" s="211">
        <v>71130</v>
      </c>
      <c r="UWU584" s="211">
        <v>7630</v>
      </c>
      <c r="UWV584" s="211">
        <v>576300</v>
      </c>
      <c r="UWW584" s="198" t="s">
        <v>1202</v>
      </c>
      <c r="UWX584" s="211">
        <v>71130</v>
      </c>
      <c r="UWY584" s="211">
        <v>7630</v>
      </c>
      <c r="UWZ584" s="211">
        <v>576300</v>
      </c>
      <c r="UXA584" s="198" t="s">
        <v>1202</v>
      </c>
      <c r="UXB584" s="211">
        <v>71130</v>
      </c>
      <c r="UXC584" s="211">
        <v>7630</v>
      </c>
      <c r="UXD584" s="211">
        <v>576300</v>
      </c>
      <c r="UXE584" s="198" t="s">
        <v>1202</v>
      </c>
      <c r="UXF584" s="211">
        <v>71130</v>
      </c>
      <c r="UXG584" s="211">
        <v>7630</v>
      </c>
      <c r="UXH584" s="211">
        <v>576300</v>
      </c>
      <c r="UXI584" s="198" t="s">
        <v>1202</v>
      </c>
      <c r="UXJ584" s="211">
        <v>71130</v>
      </c>
      <c r="UXK584" s="211">
        <v>7630</v>
      </c>
      <c r="UXL584" s="211">
        <v>576300</v>
      </c>
      <c r="UXM584" s="198" t="s">
        <v>1202</v>
      </c>
      <c r="UXN584" s="211">
        <v>71130</v>
      </c>
      <c r="UXO584" s="211">
        <v>7630</v>
      </c>
      <c r="UXP584" s="211">
        <v>576300</v>
      </c>
      <c r="UXQ584" s="198" t="s">
        <v>1202</v>
      </c>
      <c r="UXR584" s="211">
        <v>71130</v>
      </c>
      <c r="UXS584" s="211">
        <v>7630</v>
      </c>
      <c r="UXT584" s="211">
        <v>576300</v>
      </c>
      <c r="UXU584" s="198" t="s">
        <v>1202</v>
      </c>
      <c r="UXV584" s="211">
        <v>71130</v>
      </c>
      <c r="UXW584" s="211">
        <v>7630</v>
      </c>
      <c r="UXX584" s="211">
        <v>576300</v>
      </c>
      <c r="UXY584" s="198" t="s">
        <v>1202</v>
      </c>
      <c r="UXZ584" s="211">
        <v>71130</v>
      </c>
      <c r="UYA584" s="211">
        <v>7630</v>
      </c>
      <c r="UYB584" s="211">
        <v>576300</v>
      </c>
      <c r="UYC584" s="198" t="s">
        <v>1202</v>
      </c>
      <c r="UYD584" s="211">
        <v>71130</v>
      </c>
      <c r="UYE584" s="211">
        <v>7630</v>
      </c>
      <c r="UYF584" s="211">
        <v>576300</v>
      </c>
      <c r="UYG584" s="198" t="s">
        <v>1202</v>
      </c>
      <c r="UYH584" s="211">
        <v>71130</v>
      </c>
      <c r="UYI584" s="211">
        <v>7630</v>
      </c>
      <c r="UYJ584" s="211">
        <v>576300</v>
      </c>
      <c r="UYK584" s="198" t="s">
        <v>1202</v>
      </c>
      <c r="UYL584" s="211">
        <v>71130</v>
      </c>
      <c r="UYM584" s="211">
        <v>7630</v>
      </c>
      <c r="UYN584" s="211">
        <v>576300</v>
      </c>
      <c r="UYO584" s="198" t="s">
        <v>1202</v>
      </c>
      <c r="UYP584" s="211">
        <v>71130</v>
      </c>
      <c r="UYQ584" s="211">
        <v>7630</v>
      </c>
      <c r="UYR584" s="211">
        <v>576300</v>
      </c>
      <c r="UYS584" s="198" t="s">
        <v>1202</v>
      </c>
      <c r="UYT584" s="211">
        <v>71130</v>
      </c>
      <c r="UYU584" s="211">
        <v>7630</v>
      </c>
      <c r="UYV584" s="211">
        <v>576300</v>
      </c>
      <c r="UYW584" s="198" t="s">
        <v>1202</v>
      </c>
      <c r="UYX584" s="211">
        <v>71130</v>
      </c>
      <c r="UYY584" s="211">
        <v>7630</v>
      </c>
      <c r="UYZ584" s="211">
        <v>576300</v>
      </c>
      <c r="UZA584" s="198" t="s">
        <v>1202</v>
      </c>
      <c r="UZB584" s="211">
        <v>71130</v>
      </c>
      <c r="UZC584" s="211">
        <v>7630</v>
      </c>
      <c r="UZD584" s="211">
        <v>576300</v>
      </c>
      <c r="UZE584" s="198" t="s">
        <v>1202</v>
      </c>
      <c r="UZF584" s="211">
        <v>71130</v>
      </c>
      <c r="UZG584" s="211">
        <v>7630</v>
      </c>
      <c r="UZH584" s="211">
        <v>576300</v>
      </c>
      <c r="UZI584" s="198" t="s">
        <v>1202</v>
      </c>
      <c r="UZJ584" s="211">
        <v>71130</v>
      </c>
      <c r="UZK584" s="211">
        <v>7630</v>
      </c>
      <c r="UZL584" s="211">
        <v>576300</v>
      </c>
      <c r="UZM584" s="198" t="s">
        <v>1202</v>
      </c>
      <c r="UZN584" s="211">
        <v>71130</v>
      </c>
      <c r="UZO584" s="211">
        <v>7630</v>
      </c>
      <c r="UZP584" s="211">
        <v>576300</v>
      </c>
      <c r="UZQ584" s="198" t="s">
        <v>1202</v>
      </c>
      <c r="UZR584" s="211">
        <v>71130</v>
      </c>
      <c r="UZS584" s="211">
        <v>7630</v>
      </c>
      <c r="UZT584" s="211">
        <v>576300</v>
      </c>
      <c r="UZU584" s="198" t="s">
        <v>1202</v>
      </c>
      <c r="UZV584" s="211">
        <v>71130</v>
      </c>
      <c r="UZW584" s="211">
        <v>7630</v>
      </c>
      <c r="UZX584" s="211">
        <v>576300</v>
      </c>
      <c r="UZY584" s="198" t="s">
        <v>1202</v>
      </c>
      <c r="UZZ584" s="211">
        <v>71130</v>
      </c>
      <c r="VAA584" s="211">
        <v>7630</v>
      </c>
      <c r="VAB584" s="211">
        <v>576300</v>
      </c>
      <c r="VAC584" s="198" t="s">
        <v>1202</v>
      </c>
      <c r="VAD584" s="211">
        <v>71130</v>
      </c>
      <c r="VAE584" s="211">
        <v>7630</v>
      </c>
      <c r="VAF584" s="211">
        <v>576300</v>
      </c>
      <c r="VAG584" s="198" t="s">
        <v>1202</v>
      </c>
      <c r="VAH584" s="211">
        <v>71130</v>
      </c>
      <c r="VAI584" s="211">
        <v>7630</v>
      </c>
      <c r="VAJ584" s="211">
        <v>576300</v>
      </c>
      <c r="VAK584" s="198" t="s">
        <v>1202</v>
      </c>
      <c r="VAL584" s="211">
        <v>71130</v>
      </c>
      <c r="VAM584" s="211">
        <v>7630</v>
      </c>
      <c r="VAN584" s="211">
        <v>576300</v>
      </c>
      <c r="VAO584" s="198" t="s">
        <v>1202</v>
      </c>
      <c r="VAP584" s="211">
        <v>71130</v>
      </c>
      <c r="VAQ584" s="211">
        <v>7630</v>
      </c>
      <c r="VAR584" s="211">
        <v>576300</v>
      </c>
      <c r="VAS584" s="198" t="s">
        <v>1202</v>
      </c>
      <c r="VAT584" s="211">
        <v>71130</v>
      </c>
      <c r="VAU584" s="211">
        <v>7630</v>
      </c>
      <c r="VAV584" s="211">
        <v>576300</v>
      </c>
      <c r="VAW584" s="198" t="s">
        <v>1202</v>
      </c>
      <c r="VAX584" s="211">
        <v>71130</v>
      </c>
      <c r="VAY584" s="211">
        <v>7630</v>
      </c>
      <c r="VAZ584" s="211">
        <v>576300</v>
      </c>
      <c r="VBA584" s="198" t="s">
        <v>1202</v>
      </c>
      <c r="VBB584" s="211">
        <v>71130</v>
      </c>
      <c r="VBC584" s="211">
        <v>7630</v>
      </c>
      <c r="VBD584" s="211">
        <v>576300</v>
      </c>
      <c r="VBE584" s="198" t="s">
        <v>1202</v>
      </c>
      <c r="VBF584" s="211">
        <v>71130</v>
      </c>
      <c r="VBG584" s="211">
        <v>7630</v>
      </c>
      <c r="VBH584" s="211">
        <v>576300</v>
      </c>
      <c r="VBI584" s="198" t="s">
        <v>1202</v>
      </c>
      <c r="VBJ584" s="211">
        <v>71130</v>
      </c>
      <c r="VBK584" s="211">
        <v>7630</v>
      </c>
      <c r="VBL584" s="211">
        <v>576300</v>
      </c>
      <c r="VBM584" s="198" t="s">
        <v>1202</v>
      </c>
      <c r="VBN584" s="211">
        <v>71130</v>
      </c>
      <c r="VBO584" s="211">
        <v>7630</v>
      </c>
      <c r="VBP584" s="211">
        <v>576300</v>
      </c>
      <c r="VBQ584" s="198" t="s">
        <v>1202</v>
      </c>
      <c r="VBR584" s="211">
        <v>71130</v>
      </c>
      <c r="VBS584" s="211">
        <v>7630</v>
      </c>
      <c r="VBT584" s="211">
        <v>576300</v>
      </c>
      <c r="VBU584" s="198" t="s">
        <v>1202</v>
      </c>
      <c r="VBV584" s="211">
        <v>71130</v>
      </c>
      <c r="VBW584" s="211">
        <v>7630</v>
      </c>
      <c r="VBX584" s="211">
        <v>576300</v>
      </c>
      <c r="VBY584" s="198" t="s">
        <v>1202</v>
      </c>
      <c r="VBZ584" s="211">
        <v>71130</v>
      </c>
      <c r="VCA584" s="211">
        <v>7630</v>
      </c>
      <c r="VCB584" s="211">
        <v>576300</v>
      </c>
      <c r="VCC584" s="198" t="s">
        <v>1202</v>
      </c>
      <c r="VCD584" s="211">
        <v>71130</v>
      </c>
      <c r="VCE584" s="211">
        <v>7630</v>
      </c>
      <c r="VCF584" s="211">
        <v>576300</v>
      </c>
      <c r="VCG584" s="198" t="s">
        <v>1202</v>
      </c>
      <c r="VCH584" s="211">
        <v>71130</v>
      </c>
      <c r="VCI584" s="211">
        <v>7630</v>
      </c>
      <c r="VCJ584" s="211">
        <v>576300</v>
      </c>
      <c r="VCK584" s="198" t="s">
        <v>1202</v>
      </c>
      <c r="VCL584" s="211">
        <v>71130</v>
      </c>
      <c r="VCM584" s="211">
        <v>7630</v>
      </c>
      <c r="VCN584" s="211">
        <v>576300</v>
      </c>
      <c r="VCO584" s="198" t="s">
        <v>1202</v>
      </c>
      <c r="VCP584" s="211">
        <v>71130</v>
      </c>
      <c r="VCQ584" s="211">
        <v>7630</v>
      </c>
      <c r="VCR584" s="211">
        <v>576300</v>
      </c>
      <c r="VCS584" s="198" t="s">
        <v>1202</v>
      </c>
      <c r="VCT584" s="211">
        <v>71130</v>
      </c>
      <c r="VCU584" s="211">
        <v>7630</v>
      </c>
      <c r="VCV584" s="211">
        <v>576300</v>
      </c>
      <c r="VCW584" s="198" t="s">
        <v>1202</v>
      </c>
      <c r="VCX584" s="211">
        <v>71130</v>
      </c>
      <c r="VCY584" s="211">
        <v>7630</v>
      </c>
      <c r="VCZ584" s="211">
        <v>576300</v>
      </c>
      <c r="VDA584" s="198" t="s">
        <v>1202</v>
      </c>
      <c r="VDB584" s="211">
        <v>71130</v>
      </c>
      <c r="VDC584" s="211">
        <v>7630</v>
      </c>
      <c r="VDD584" s="211">
        <v>576300</v>
      </c>
      <c r="VDE584" s="198" t="s">
        <v>1202</v>
      </c>
      <c r="VDF584" s="211">
        <v>71130</v>
      </c>
      <c r="VDG584" s="211">
        <v>7630</v>
      </c>
      <c r="VDH584" s="211">
        <v>576300</v>
      </c>
      <c r="VDI584" s="198" t="s">
        <v>1202</v>
      </c>
      <c r="VDJ584" s="211">
        <v>71130</v>
      </c>
      <c r="VDK584" s="211">
        <v>7630</v>
      </c>
      <c r="VDL584" s="211">
        <v>576300</v>
      </c>
      <c r="VDM584" s="198" t="s">
        <v>1202</v>
      </c>
      <c r="VDN584" s="211">
        <v>71130</v>
      </c>
      <c r="VDO584" s="211">
        <v>7630</v>
      </c>
      <c r="VDP584" s="211">
        <v>576300</v>
      </c>
      <c r="VDQ584" s="198" t="s">
        <v>1202</v>
      </c>
      <c r="VDR584" s="211">
        <v>71130</v>
      </c>
      <c r="VDS584" s="211">
        <v>7630</v>
      </c>
      <c r="VDT584" s="211">
        <v>576300</v>
      </c>
      <c r="VDU584" s="198" t="s">
        <v>1202</v>
      </c>
      <c r="VDV584" s="211">
        <v>71130</v>
      </c>
      <c r="VDW584" s="211">
        <v>7630</v>
      </c>
      <c r="VDX584" s="211">
        <v>576300</v>
      </c>
      <c r="VDY584" s="198" t="s">
        <v>1202</v>
      </c>
      <c r="VDZ584" s="211">
        <v>71130</v>
      </c>
      <c r="VEA584" s="211">
        <v>7630</v>
      </c>
      <c r="VEB584" s="211">
        <v>576300</v>
      </c>
      <c r="VEC584" s="198" t="s">
        <v>1202</v>
      </c>
      <c r="VED584" s="211">
        <v>71130</v>
      </c>
      <c r="VEE584" s="211">
        <v>7630</v>
      </c>
      <c r="VEF584" s="211">
        <v>576300</v>
      </c>
      <c r="VEG584" s="198" t="s">
        <v>1202</v>
      </c>
      <c r="VEH584" s="211">
        <v>71130</v>
      </c>
      <c r="VEI584" s="211">
        <v>7630</v>
      </c>
      <c r="VEJ584" s="211">
        <v>576300</v>
      </c>
      <c r="VEK584" s="198" t="s">
        <v>1202</v>
      </c>
      <c r="VEL584" s="211">
        <v>71130</v>
      </c>
      <c r="VEM584" s="211">
        <v>7630</v>
      </c>
      <c r="VEN584" s="211">
        <v>576300</v>
      </c>
      <c r="VEO584" s="198" t="s">
        <v>1202</v>
      </c>
      <c r="VEP584" s="211">
        <v>71130</v>
      </c>
      <c r="VEQ584" s="211">
        <v>7630</v>
      </c>
      <c r="VER584" s="211">
        <v>576300</v>
      </c>
      <c r="VES584" s="198" t="s">
        <v>1202</v>
      </c>
      <c r="VET584" s="211">
        <v>71130</v>
      </c>
      <c r="VEU584" s="211">
        <v>7630</v>
      </c>
      <c r="VEV584" s="211">
        <v>576300</v>
      </c>
      <c r="VEW584" s="198" t="s">
        <v>1202</v>
      </c>
      <c r="VEX584" s="211">
        <v>71130</v>
      </c>
      <c r="VEY584" s="211">
        <v>7630</v>
      </c>
      <c r="VEZ584" s="211">
        <v>576300</v>
      </c>
      <c r="VFA584" s="198" t="s">
        <v>1202</v>
      </c>
      <c r="VFB584" s="211">
        <v>71130</v>
      </c>
      <c r="VFC584" s="211">
        <v>7630</v>
      </c>
      <c r="VFD584" s="211">
        <v>576300</v>
      </c>
      <c r="VFE584" s="198" t="s">
        <v>1202</v>
      </c>
      <c r="VFF584" s="211">
        <v>71130</v>
      </c>
      <c r="VFG584" s="211">
        <v>7630</v>
      </c>
      <c r="VFH584" s="211">
        <v>576300</v>
      </c>
      <c r="VFI584" s="198" t="s">
        <v>1202</v>
      </c>
      <c r="VFJ584" s="211">
        <v>71130</v>
      </c>
      <c r="VFK584" s="211">
        <v>7630</v>
      </c>
      <c r="VFL584" s="211" t="s">
        <v>1197</v>
      </c>
      <c r="VFM584" s="211" t="s">
        <v>1197</v>
      </c>
      <c r="VFN584" s="211" t="s">
        <v>1197</v>
      </c>
      <c r="VFO584" s="211" t="s">
        <v>1197</v>
      </c>
      <c r="VFP584" s="211" t="s">
        <v>1197</v>
      </c>
      <c r="VFQ584" s="211" t="s">
        <v>1197</v>
      </c>
      <c r="VFR584" s="211" t="s">
        <v>1197</v>
      </c>
      <c r="VFS584" s="211" t="s">
        <v>1197</v>
      </c>
      <c r="VFT584" s="211" t="s">
        <v>1197</v>
      </c>
      <c r="VFU584" s="211" t="s">
        <v>1197</v>
      </c>
      <c r="VFV584" s="211" t="s">
        <v>1197</v>
      </c>
      <c r="VFW584" s="211" t="s">
        <v>1197</v>
      </c>
      <c r="VFX584" s="211" t="s">
        <v>1197</v>
      </c>
      <c r="VFY584" s="211" t="s">
        <v>1197</v>
      </c>
      <c r="VFZ584" s="211" t="s">
        <v>1197</v>
      </c>
      <c r="VGA584" s="211" t="s">
        <v>1197</v>
      </c>
      <c r="VGB584" s="211" t="s">
        <v>1197</v>
      </c>
      <c r="VGC584" s="211" t="s">
        <v>1197</v>
      </c>
      <c r="VGD584" s="211" t="s">
        <v>1197</v>
      </c>
      <c r="VGE584" s="211" t="s">
        <v>1197</v>
      </c>
      <c r="VGF584" s="211" t="s">
        <v>1197</v>
      </c>
      <c r="VGG584" s="211" t="s">
        <v>1197</v>
      </c>
      <c r="VGH584" s="211" t="s">
        <v>1197</v>
      </c>
      <c r="VGI584" s="211" t="s">
        <v>1197</v>
      </c>
      <c r="VGJ584" s="211" t="s">
        <v>1197</v>
      </c>
      <c r="VGK584" s="211" t="s">
        <v>1197</v>
      </c>
      <c r="VGL584" s="211" t="s">
        <v>1197</v>
      </c>
      <c r="VGM584" s="211" t="s">
        <v>1197</v>
      </c>
      <c r="VGN584" s="211" t="s">
        <v>1197</v>
      </c>
      <c r="VGO584" s="211" t="s">
        <v>1197</v>
      </c>
      <c r="VGP584" s="211" t="s">
        <v>1197</v>
      </c>
      <c r="VGQ584" s="211" t="s">
        <v>1197</v>
      </c>
      <c r="VGR584" s="211" t="s">
        <v>1197</v>
      </c>
      <c r="VGS584" s="211" t="s">
        <v>1197</v>
      </c>
      <c r="VGT584" s="211" t="s">
        <v>1197</v>
      </c>
      <c r="VGU584" s="211" t="s">
        <v>1197</v>
      </c>
      <c r="VGV584" s="211" t="s">
        <v>1197</v>
      </c>
      <c r="VGW584" s="211" t="s">
        <v>1197</v>
      </c>
      <c r="VGX584" s="211" t="s">
        <v>1197</v>
      </c>
      <c r="VGY584" s="211" t="s">
        <v>1197</v>
      </c>
      <c r="VGZ584" s="211" t="s">
        <v>1197</v>
      </c>
      <c r="VHA584" s="211" t="s">
        <v>1197</v>
      </c>
      <c r="VHB584" s="211" t="s">
        <v>1197</v>
      </c>
      <c r="VHC584" s="211" t="s">
        <v>1197</v>
      </c>
      <c r="VHD584" s="211" t="s">
        <v>1197</v>
      </c>
      <c r="VHE584" s="211" t="s">
        <v>1197</v>
      </c>
      <c r="VHF584" s="211" t="s">
        <v>1197</v>
      </c>
      <c r="VHG584" s="211" t="s">
        <v>1197</v>
      </c>
      <c r="VHH584" s="211" t="s">
        <v>1197</v>
      </c>
      <c r="VHI584" s="211" t="s">
        <v>1197</v>
      </c>
      <c r="VHJ584" s="211" t="s">
        <v>1197</v>
      </c>
      <c r="VHK584" s="211" t="s">
        <v>1197</v>
      </c>
      <c r="VHL584" s="211" t="s">
        <v>1197</v>
      </c>
      <c r="VHM584" s="211" t="s">
        <v>1197</v>
      </c>
      <c r="VHN584" s="211" t="s">
        <v>1197</v>
      </c>
      <c r="VHO584" s="211" t="s">
        <v>1197</v>
      </c>
      <c r="VHP584" s="211" t="s">
        <v>1197</v>
      </c>
      <c r="VHQ584" s="211" t="s">
        <v>1197</v>
      </c>
      <c r="VHR584" s="211" t="s">
        <v>1197</v>
      </c>
      <c r="VHS584" s="211" t="s">
        <v>1197</v>
      </c>
      <c r="VHT584" s="211" t="s">
        <v>1197</v>
      </c>
      <c r="VHU584" s="211" t="s">
        <v>1197</v>
      </c>
      <c r="VHV584" s="211" t="s">
        <v>1197</v>
      </c>
      <c r="VHW584" s="211" t="s">
        <v>1197</v>
      </c>
      <c r="VHX584" s="211" t="s">
        <v>1197</v>
      </c>
      <c r="VHY584" s="211" t="s">
        <v>1197</v>
      </c>
      <c r="VHZ584" s="211" t="s">
        <v>1197</v>
      </c>
      <c r="VIA584" s="211" t="s">
        <v>1197</v>
      </c>
      <c r="VIB584" s="211" t="s">
        <v>1197</v>
      </c>
      <c r="VIC584" s="211" t="s">
        <v>1197</v>
      </c>
      <c r="VID584" s="211" t="s">
        <v>1197</v>
      </c>
      <c r="VIE584" s="211" t="s">
        <v>1197</v>
      </c>
      <c r="VIF584" s="211" t="s">
        <v>1197</v>
      </c>
      <c r="VIG584" s="211" t="s">
        <v>1197</v>
      </c>
      <c r="VIH584" s="211" t="s">
        <v>1197</v>
      </c>
      <c r="VII584" s="211" t="s">
        <v>1197</v>
      </c>
      <c r="VIJ584" s="211" t="s">
        <v>1197</v>
      </c>
      <c r="VIK584" s="211" t="s">
        <v>1197</v>
      </c>
      <c r="VIL584" s="211" t="s">
        <v>1197</v>
      </c>
      <c r="VIM584" s="211" t="s">
        <v>1197</v>
      </c>
      <c r="VIN584" s="211" t="s">
        <v>1197</v>
      </c>
      <c r="VIO584" s="211" t="s">
        <v>1197</v>
      </c>
      <c r="VIP584" s="211" t="s">
        <v>1197</v>
      </c>
      <c r="VIQ584" s="211" t="s">
        <v>1197</v>
      </c>
      <c r="VIR584" s="211" t="s">
        <v>1197</v>
      </c>
      <c r="VIS584" s="211" t="s">
        <v>1197</v>
      </c>
      <c r="VIT584" s="211" t="s">
        <v>1197</v>
      </c>
      <c r="VIU584" s="211" t="s">
        <v>1197</v>
      </c>
      <c r="VIV584" s="211" t="s">
        <v>1197</v>
      </c>
      <c r="VIW584" s="211" t="s">
        <v>1197</v>
      </c>
      <c r="VIX584" s="211" t="s">
        <v>1197</v>
      </c>
      <c r="VIY584" s="211" t="s">
        <v>1197</v>
      </c>
      <c r="VIZ584" s="211" t="s">
        <v>1197</v>
      </c>
      <c r="VJA584" s="211" t="s">
        <v>1197</v>
      </c>
      <c r="VJB584" s="211" t="s">
        <v>1197</v>
      </c>
      <c r="VJC584" s="211" t="s">
        <v>1197</v>
      </c>
      <c r="VJD584" s="211" t="s">
        <v>1197</v>
      </c>
      <c r="VJE584" s="211" t="s">
        <v>1197</v>
      </c>
      <c r="VJF584" s="211" t="s">
        <v>1197</v>
      </c>
      <c r="VJG584" s="211" t="s">
        <v>1197</v>
      </c>
      <c r="VJH584" s="211" t="s">
        <v>1197</v>
      </c>
      <c r="VJI584" s="211" t="s">
        <v>1197</v>
      </c>
      <c r="VJJ584" s="211" t="s">
        <v>1197</v>
      </c>
      <c r="VJK584" s="211" t="s">
        <v>1197</v>
      </c>
      <c r="VJL584" s="211" t="s">
        <v>1197</v>
      </c>
      <c r="VJM584" s="211" t="s">
        <v>1197</v>
      </c>
      <c r="VJN584" s="211" t="s">
        <v>1197</v>
      </c>
      <c r="VJO584" s="211" t="s">
        <v>1197</v>
      </c>
      <c r="VJP584" s="211" t="s">
        <v>1197</v>
      </c>
      <c r="VJQ584" s="211" t="s">
        <v>1197</v>
      </c>
      <c r="VJR584" s="211" t="s">
        <v>1197</v>
      </c>
      <c r="VJS584" s="211" t="s">
        <v>1197</v>
      </c>
      <c r="VJT584" s="211" t="s">
        <v>1197</v>
      </c>
      <c r="VJU584" s="211" t="s">
        <v>1197</v>
      </c>
      <c r="VJV584" s="211" t="s">
        <v>1197</v>
      </c>
      <c r="VJW584" s="211" t="s">
        <v>1197</v>
      </c>
      <c r="VJX584" s="211" t="s">
        <v>1197</v>
      </c>
      <c r="VJY584" s="211" t="s">
        <v>1197</v>
      </c>
      <c r="VJZ584" s="211" t="s">
        <v>1197</v>
      </c>
      <c r="VKA584" s="211" t="s">
        <v>1197</v>
      </c>
      <c r="VKB584" s="211" t="s">
        <v>1197</v>
      </c>
      <c r="VKC584" s="211" t="s">
        <v>1197</v>
      </c>
      <c r="VKD584" s="211" t="s">
        <v>1197</v>
      </c>
      <c r="VKE584" s="211" t="s">
        <v>1197</v>
      </c>
      <c r="VKF584" s="211" t="s">
        <v>1197</v>
      </c>
      <c r="VKG584" s="211" t="s">
        <v>1197</v>
      </c>
      <c r="VKH584" s="211" t="s">
        <v>1197</v>
      </c>
      <c r="VKI584" s="211" t="s">
        <v>1197</v>
      </c>
      <c r="VKJ584" s="211" t="s">
        <v>1197</v>
      </c>
      <c r="VKK584" s="211" t="s">
        <v>1197</v>
      </c>
      <c r="VKL584" s="211" t="s">
        <v>1197</v>
      </c>
      <c r="VKM584" s="211" t="s">
        <v>1197</v>
      </c>
      <c r="VKN584" s="211" t="s">
        <v>1197</v>
      </c>
      <c r="VKO584" s="211" t="s">
        <v>1197</v>
      </c>
      <c r="VKP584" s="211" t="s">
        <v>1197</v>
      </c>
      <c r="VKQ584" s="211" t="s">
        <v>1197</v>
      </c>
      <c r="VKR584" s="211" t="s">
        <v>1197</v>
      </c>
      <c r="VKS584" s="211" t="s">
        <v>1197</v>
      </c>
      <c r="VKT584" s="211" t="s">
        <v>1197</v>
      </c>
      <c r="VKU584" s="211" t="s">
        <v>1197</v>
      </c>
      <c r="VKV584" s="211" t="s">
        <v>1197</v>
      </c>
      <c r="VKW584" s="211" t="s">
        <v>1197</v>
      </c>
      <c r="VKX584" s="211" t="s">
        <v>1197</v>
      </c>
      <c r="VKY584" s="211" t="s">
        <v>1197</v>
      </c>
      <c r="VKZ584" s="211" t="s">
        <v>1197</v>
      </c>
      <c r="VLA584" s="211" t="s">
        <v>1197</v>
      </c>
      <c r="VLB584" s="211" t="s">
        <v>1197</v>
      </c>
      <c r="VLC584" s="211" t="s">
        <v>1197</v>
      </c>
      <c r="VLD584" s="211" t="s">
        <v>1197</v>
      </c>
      <c r="VLE584" s="211" t="s">
        <v>1197</v>
      </c>
      <c r="VLF584" s="211" t="s">
        <v>1197</v>
      </c>
      <c r="VLG584" s="211" t="s">
        <v>1197</v>
      </c>
      <c r="VLH584" s="211" t="s">
        <v>1197</v>
      </c>
      <c r="VLI584" s="211" t="s">
        <v>1197</v>
      </c>
      <c r="VLJ584" s="211" t="s">
        <v>1197</v>
      </c>
      <c r="VLK584" s="211" t="s">
        <v>1197</v>
      </c>
      <c r="VLL584" s="211" t="s">
        <v>1197</v>
      </c>
      <c r="VLM584" s="211" t="s">
        <v>1197</v>
      </c>
      <c r="VLN584" s="211" t="s">
        <v>1197</v>
      </c>
      <c r="VLO584" s="211" t="s">
        <v>1197</v>
      </c>
      <c r="VLP584" s="211" t="s">
        <v>1197</v>
      </c>
      <c r="VLQ584" s="211" t="s">
        <v>1197</v>
      </c>
      <c r="VLR584" s="211" t="s">
        <v>1197</v>
      </c>
      <c r="VLS584" s="211" t="s">
        <v>1197</v>
      </c>
      <c r="VLT584" s="211" t="s">
        <v>1197</v>
      </c>
      <c r="VLU584" s="211" t="s">
        <v>1197</v>
      </c>
      <c r="VLV584" s="211" t="s">
        <v>1197</v>
      </c>
      <c r="VLW584" s="211" t="s">
        <v>1197</v>
      </c>
      <c r="VLX584" s="211" t="s">
        <v>1197</v>
      </c>
      <c r="VLY584" s="211" t="s">
        <v>1197</v>
      </c>
      <c r="VLZ584" s="211" t="s">
        <v>1197</v>
      </c>
      <c r="VMA584" s="211" t="s">
        <v>1197</v>
      </c>
      <c r="VMB584" s="211" t="s">
        <v>1197</v>
      </c>
      <c r="VMC584" s="211" t="s">
        <v>1197</v>
      </c>
      <c r="VMD584" s="211" t="s">
        <v>1197</v>
      </c>
      <c r="VME584" s="211" t="s">
        <v>1197</v>
      </c>
      <c r="VMF584" s="211" t="s">
        <v>1197</v>
      </c>
      <c r="VMG584" s="211" t="s">
        <v>1197</v>
      </c>
      <c r="VMH584" s="211" t="s">
        <v>1197</v>
      </c>
      <c r="VMI584" s="211" t="s">
        <v>1197</v>
      </c>
      <c r="VMJ584" s="211" t="s">
        <v>1197</v>
      </c>
      <c r="VMK584" s="211" t="s">
        <v>1197</v>
      </c>
      <c r="VML584" s="211" t="s">
        <v>1197</v>
      </c>
      <c r="VMM584" s="211" t="s">
        <v>1197</v>
      </c>
      <c r="VMN584" s="211" t="s">
        <v>1197</v>
      </c>
      <c r="VMO584" s="211" t="s">
        <v>1197</v>
      </c>
      <c r="VMP584" s="211" t="s">
        <v>1197</v>
      </c>
      <c r="VMQ584" s="211" t="s">
        <v>1197</v>
      </c>
      <c r="VMR584" s="211" t="s">
        <v>1197</v>
      </c>
      <c r="VMS584" s="211" t="s">
        <v>1197</v>
      </c>
      <c r="VMT584" s="211" t="s">
        <v>1197</v>
      </c>
      <c r="VMU584" s="211" t="s">
        <v>1197</v>
      </c>
      <c r="VMV584" s="211" t="s">
        <v>1197</v>
      </c>
      <c r="VMW584" s="211" t="s">
        <v>1197</v>
      </c>
      <c r="VMX584" s="211" t="s">
        <v>1197</v>
      </c>
      <c r="VMY584" s="211" t="s">
        <v>1197</v>
      </c>
      <c r="VMZ584" s="211" t="s">
        <v>1197</v>
      </c>
      <c r="VNA584" s="211" t="s">
        <v>1197</v>
      </c>
      <c r="VNB584" s="211" t="s">
        <v>1197</v>
      </c>
      <c r="VNC584" s="211" t="s">
        <v>1197</v>
      </c>
      <c r="VND584" s="211" t="s">
        <v>1197</v>
      </c>
      <c r="VNE584" s="211" t="s">
        <v>1197</v>
      </c>
      <c r="VNF584" s="211" t="s">
        <v>1197</v>
      </c>
      <c r="VNG584" s="211" t="s">
        <v>1197</v>
      </c>
      <c r="VNH584" s="211" t="s">
        <v>1197</v>
      </c>
      <c r="VNI584" s="211" t="s">
        <v>1197</v>
      </c>
      <c r="VNJ584" s="211" t="s">
        <v>1197</v>
      </c>
      <c r="VNK584" s="211" t="s">
        <v>1197</v>
      </c>
      <c r="VNL584" s="211" t="s">
        <v>1197</v>
      </c>
      <c r="VNM584" s="211" t="s">
        <v>1197</v>
      </c>
      <c r="VNN584" s="211" t="s">
        <v>1197</v>
      </c>
      <c r="VNO584" s="211" t="s">
        <v>1197</v>
      </c>
      <c r="VNP584" s="211" t="s">
        <v>1197</v>
      </c>
      <c r="VNQ584" s="211" t="s">
        <v>1197</v>
      </c>
      <c r="VNR584" s="211" t="s">
        <v>1197</v>
      </c>
      <c r="VNS584" s="211" t="s">
        <v>1197</v>
      </c>
      <c r="VNT584" s="211" t="s">
        <v>1197</v>
      </c>
      <c r="VNU584" s="211" t="s">
        <v>1197</v>
      </c>
      <c r="VNV584" s="211" t="s">
        <v>1197</v>
      </c>
      <c r="VNW584" s="211" t="s">
        <v>1197</v>
      </c>
      <c r="VNX584" s="211" t="s">
        <v>1197</v>
      </c>
      <c r="VNY584" s="211" t="s">
        <v>1197</v>
      </c>
      <c r="VNZ584" s="211" t="s">
        <v>1197</v>
      </c>
      <c r="VOA584" s="211" t="s">
        <v>1197</v>
      </c>
      <c r="VOB584" s="211" t="s">
        <v>1197</v>
      </c>
      <c r="VOC584" s="211" t="s">
        <v>1197</v>
      </c>
      <c r="VOD584" s="211" t="s">
        <v>1197</v>
      </c>
      <c r="VOE584" s="211" t="s">
        <v>1197</v>
      </c>
      <c r="VOF584" s="211" t="s">
        <v>1197</v>
      </c>
      <c r="VOG584" s="211" t="s">
        <v>1197</v>
      </c>
      <c r="VOH584" s="211" t="s">
        <v>1197</v>
      </c>
      <c r="VOI584" s="211" t="s">
        <v>1197</v>
      </c>
      <c r="VOJ584" s="211" t="s">
        <v>1197</v>
      </c>
      <c r="VOK584" s="211" t="s">
        <v>1197</v>
      </c>
      <c r="VOL584" s="211" t="s">
        <v>1197</v>
      </c>
      <c r="VOM584" s="211" t="s">
        <v>1197</v>
      </c>
      <c r="VON584" s="198" t="s">
        <v>1197</v>
      </c>
      <c r="VOO584" s="211" t="s">
        <v>1197</v>
      </c>
      <c r="VOP584" s="211" t="s">
        <v>1197</v>
      </c>
      <c r="VOQ584" s="211" t="s">
        <v>1197</v>
      </c>
      <c r="VOR584" s="211" t="s">
        <v>1197</v>
      </c>
      <c r="VOS584" s="211" t="s">
        <v>1197</v>
      </c>
      <c r="VOT584" s="211" t="s">
        <v>1197</v>
      </c>
      <c r="VOU584" s="211" t="s">
        <v>1197</v>
      </c>
      <c r="VOV584" s="211" t="s">
        <v>1197</v>
      </c>
      <c r="VOW584" s="211" t="s">
        <v>1197</v>
      </c>
      <c r="VOX584" s="211" t="s">
        <v>1197</v>
      </c>
      <c r="VOY584" s="211" t="s">
        <v>1197</v>
      </c>
      <c r="VOZ584" s="211" t="s">
        <v>1197</v>
      </c>
      <c r="VPA584" s="198" t="s">
        <v>1197</v>
      </c>
      <c r="VPB584" s="198" t="s">
        <v>1197</v>
      </c>
      <c r="VPC584" s="198" t="s">
        <v>1197</v>
      </c>
      <c r="VPD584" s="198" t="s">
        <v>1197</v>
      </c>
      <c r="VPE584" s="198" t="s">
        <v>1197</v>
      </c>
      <c r="VPF584" s="198" t="s">
        <v>1197</v>
      </c>
      <c r="VPG584" s="198" t="s">
        <v>1197</v>
      </c>
      <c r="VPH584" s="198" t="s">
        <v>1197</v>
      </c>
      <c r="VPI584" s="198" t="s">
        <v>1197</v>
      </c>
      <c r="VPJ584" s="198" t="s">
        <v>1197</v>
      </c>
      <c r="VPK584" s="198" t="s">
        <v>1197</v>
      </c>
      <c r="VPL584" s="198" t="s">
        <v>1197</v>
      </c>
      <c r="VPM584" s="198" t="s">
        <v>1197</v>
      </c>
      <c r="VPN584" s="198" t="s">
        <v>1197</v>
      </c>
      <c r="VPO584" s="198" t="s">
        <v>1197</v>
      </c>
      <c r="VPP584" s="198" t="s">
        <v>1197</v>
      </c>
      <c r="VPQ584" s="198" t="s">
        <v>1197</v>
      </c>
      <c r="VPR584" s="198" t="s">
        <v>1197</v>
      </c>
      <c r="VPS584" s="198" t="s">
        <v>1197</v>
      </c>
      <c r="VPT584" s="198" t="s">
        <v>1197</v>
      </c>
      <c r="VPU584" s="198" t="s">
        <v>1197</v>
      </c>
      <c r="VPV584" s="198" t="s">
        <v>1197</v>
      </c>
      <c r="VPW584" s="198" t="s">
        <v>1197</v>
      </c>
      <c r="VPX584" s="198" t="s">
        <v>1197</v>
      </c>
      <c r="VPY584" s="198" t="s">
        <v>1197</v>
      </c>
      <c r="VPZ584" s="198" t="s">
        <v>1197</v>
      </c>
      <c r="VQA584" s="198" t="s">
        <v>1197</v>
      </c>
      <c r="VQB584" s="198" t="s">
        <v>1197</v>
      </c>
      <c r="VQC584" s="198" t="s">
        <v>1197</v>
      </c>
      <c r="VQD584" s="198" t="s">
        <v>1197</v>
      </c>
      <c r="VQE584" s="198" t="s">
        <v>1197</v>
      </c>
      <c r="VQF584" s="198" t="s">
        <v>1197</v>
      </c>
      <c r="VQG584" s="198" t="s">
        <v>1197</v>
      </c>
      <c r="VQH584" s="198" t="s">
        <v>1197</v>
      </c>
      <c r="VQI584" s="198" t="s">
        <v>1197</v>
      </c>
      <c r="VQJ584" s="198" t="s">
        <v>1197</v>
      </c>
      <c r="VQK584" s="198" t="s">
        <v>1197</v>
      </c>
      <c r="VQL584" s="198" t="s">
        <v>1197</v>
      </c>
      <c r="VQM584" s="198" t="s">
        <v>1197</v>
      </c>
      <c r="VQN584" s="198" t="s">
        <v>1197</v>
      </c>
      <c r="VQO584" s="198" t="s">
        <v>1197</v>
      </c>
      <c r="VQP584" s="198" t="s">
        <v>1197</v>
      </c>
      <c r="VQQ584" s="198" t="s">
        <v>1197</v>
      </c>
      <c r="VQR584" s="198" t="s">
        <v>1197</v>
      </c>
      <c r="VQS584" s="198" t="s">
        <v>1197</v>
      </c>
      <c r="VQT584" s="198" t="s">
        <v>1197</v>
      </c>
      <c r="VQU584" s="198" t="s">
        <v>1197</v>
      </c>
      <c r="VQV584" s="198" t="s">
        <v>1197</v>
      </c>
      <c r="VQW584" s="198" t="s">
        <v>1197</v>
      </c>
      <c r="VQX584" s="198" t="s">
        <v>1197</v>
      </c>
      <c r="VQY584" s="198" t="s">
        <v>1197</v>
      </c>
      <c r="VQZ584" s="198" t="s">
        <v>1197</v>
      </c>
      <c r="VRA584" s="198" t="s">
        <v>1197</v>
      </c>
      <c r="VRB584" s="198" t="s">
        <v>1197</v>
      </c>
      <c r="VRC584" s="198" t="s">
        <v>1197</v>
      </c>
      <c r="VRD584" s="198" t="s">
        <v>1197</v>
      </c>
      <c r="VRE584" s="198" t="s">
        <v>1197</v>
      </c>
      <c r="VRF584" s="211" t="s">
        <v>1197</v>
      </c>
    </row>
    <row r="585" spans="1:15346" s="198" customFormat="1" ht="63" x14ac:dyDescent="0.25">
      <c r="A585" s="203">
        <v>7510</v>
      </c>
      <c r="B585" s="203">
        <v>575100</v>
      </c>
      <c r="C585" s="198" t="s">
        <v>1085</v>
      </c>
      <c r="D585" s="211">
        <v>71010</v>
      </c>
      <c r="E585" s="203">
        <v>60701</v>
      </c>
      <c r="F585" s="234" t="s">
        <v>1065</v>
      </c>
      <c r="G585" s="235" t="s">
        <v>1086</v>
      </c>
      <c r="H585" s="198" t="s">
        <v>1069</v>
      </c>
      <c r="I585" s="198" t="s">
        <v>1069</v>
      </c>
      <c r="J585" s="198" t="s">
        <v>1069</v>
      </c>
      <c r="K585" s="217" t="s">
        <v>1087</v>
      </c>
    </row>
    <row r="586" spans="1:15346" s="198" customFormat="1" ht="31.5" x14ac:dyDescent="0.25">
      <c r="A586" s="203">
        <v>7580</v>
      </c>
      <c r="B586" s="203">
        <v>575800</v>
      </c>
      <c r="C586" s="198" t="s">
        <v>1088</v>
      </c>
      <c r="D586" s="211">
        <v>71080</v>
      </c>
      <c r="E586" s="203">
        <v>50101</v>
      </c>
      <c r="F586" s="234" t="s">
        <v>1065</v>
      </c>
      <c r="G586" s="198" t="s">
        <v>1068</v>
      </c>
      <c r="H586" s="198" t="s">
        <v>31</v>
      </c>
      <c r="I586" s="198" t="s">
        <v>32</v>
      </c>
      <c r="J586" s="198" t="s">
        <v>32</v>
      </c>
      <c r="K586" s="217" t="s">
        <v>1089</v>
      </c>
      <c r="L586" s="211" t="s">
        <v>1197</v>
      </c>
      <c r="M586" s="198" t="s">
        <v>1197</v>
      </c>
      <c r="N586" s="211" t="s">
        <v>1197</v>
      </c>
      <c r="O586" s="211" t="s">
        <v>1197</v>
      </c>
      <c r="P586" s="211" t="s">
        <v>1197</v>
      </c>
      <c r="Q586" s="198" t="s">
        <v>1197</v>
      </c>
      <c r="R586" s="211" t="s">
        <v>1197</v>
      </c>
      <c r="S586" s="211" t="s">
        <v>1197</v>
      </c>
      <c r="T586" s="211" t="s">
        <v>1197</v>
      </c>
      <c r="U586" s="198" t="s">
        <v>1197</v>
      </c>
      <c r="V586" s="211" t="s">
        <v>1197</v>
      </c>
      <c r="W586" s="211" t="s">
        <v>1197</v>
      </c>
      <c r="X586" s="211" t="s">
        <v>1197</v>
      </c>
      <c r="Y586" s="198" t="s">
        <v>1197</v>
      </c>
      <c r="Z586" s="211" t="s">
        <v>1197</v>
      </c>
      <c r="AA586" s="211" t="s">
        <v>1197</v>
      </c>
      <c r="AB586" s="211" t="s">
        <v>1197</v>
      </c>
      <c r="AC586" s="198" t="s">
        <v>1197</v>
      </c>
      <c r="AD586" s="211" t="s">
        <v>1197</v>
      </c>
      <c r="AE586" s="211" t="s">
        <v>1197</v>
      </c>
      <c r="AF586" s="211" t="s">
        <v>1197</v>
      </c>
      <c r="AG586" s="198" t="s">
        <v>1197</v>
      </c>
      <c r="AH586" s="211" t="s">
        <v>1197</v>
      </c>
      <c r="AI586" s="211" t="s">
        <v>1197</v>
      </c>
      <c r="AJ586" s="211" t="s">
        <v>1197</v>
      </c>
      <c r="AK586" s="198" t="s">
        <v>1197</v>
      </c>
      <c r="AL586" s="198" t="s">
        <v>1197</v>
      </c>
      <c r="AM586" s="198" t="s">
        <v>1197</v>
      </c>
      <c r="AN586" s="198" t="s">
        <v>1197</v>
      </c>
      <c r="AO586" s="198" t="s">
        <v>1197</v>
      </c>
      <c r="AP586" s="198" t="s">
        <v>1197</v>
      </c>
      <c r="AQ586" s="198" t="s">
        <v>1197</v>
      </c>
      <c r="AR586" s="198" t="s">
        <v>1197</v>
      </c>
      <c r="AS586" s="198" t="s">
        <v>1197</v>
      </c>
      <c r="AT586" s="198" t="s">
        <v>1197</v>
      </c>
      <c r="AU586" s="198" t="s">
        <v>1197</v>
      </c>
      <c r="AV586" s="198" t="s">
        <v>1197</v>
      </c>
      <c r="AW586" s="198" t="s">
        <v>1197</v>
      </c>
      <c r="AX586" s="198" t="s">
        <v>1197</v>
      </c>
      <c r="AY586" s="198" t="s">
        <v>1197</v>
      </c>
      <c r="AZ586" s="198" t="s">
        <v>1197</v>
      </c>
      <c r="BA586" s="198" t="s">
        <v>1197</v>
      </c>
      <c r="BB586" s="198" t="s">
        <v>1197</v>
      </c>
      <c r="BC586" s="198" t="s">
        <v>1197</v>
      </c>
      <c r="BD586" s="198" t="s">
        <v>1197</v>
      </c>
      <c r="BE586" s="211" t="s">
        <v>1197</v>
      </c>
      <c r="BF586" s="211" t="s">
        <v>1197</v>
      </c>
      <c r="BG586" s="211" t="s">
        <v>1197</v>
      </c>
      <c r="BH586" s="211" t="s">
        <v>1197</v>
      </c>
      <c r="BI586" s="198" t="s">
        <v>1197</v>
      </c>
      <c r="BJ586" s="211" t="s">
        <v>1197</v>
      </c>
      <c r="BK586" s="211" t="s">
        <v>1197</v>
      </c>
      <c r="BL586" s="211" t="s">
        <v>1197</v>
      </c>
      <c r="BM586" s="198" t="s">
        <v>1197</v>
      </c>
      <c r="BN586" s="211" t="s">
        <v>1197</v>
      </c>
      <c r="BO586" s="211" t="s">
        <v>1197</v>
      </c>
      <c r="BP586" s="211" t="s">
        <v>1197</v>
      </c>
      <c r="BQ586" s="198" t="s">
        <v>1197</v>
      </c>
      <c r="BR586" s="211" t="s">
        <v>1197</v>
      </c>
      <c r="BS586" s="211" t="s">
        <v>1197</v>
      </c>
      <c r="BT586" s="211" t="s">
        <v>1197</v>
      </c>
      <c r="BU586" s="198" t="s">
        <v>1197</v>
      </c>
      <c r="BV586" s="211" t="s">
        <v>1197</v>
      </c>
      <c r="BW586" s="211" t="s">
        <v>1197</v>
      </c>
      <c r="BX586" s="211" t="s">
        <v>1197</v>
      </c>
      <c r="BY586" s="198" t="s">
        <v>1197</v>
      </c>
      <c r="BZ586" s="211" t="s">
        <v>1197</v>
      </c>
      <c r="CA586" s="211" t="s">
        <v>1197</v>
      </c>
      <c r="CB586" s="211" t="s">
        <v>1197</v>
      </c>
      <c r="CC586" s="198" t="s">
        <v>1197</v>
      </c>
      <c r="CD586" s="211" t="s">
        <v>1197</v>
      </c>
      <c r="CE586" s="211" t="s">
        <v>1197</v>
      </c>
      <c r="CF586" s="211" t="s">
        <v>1197</v>
      </c>
      <c r="CG586" s="198" t="s">
        <v>1197</v>
      </c>
      <c r="CH586" s="198" t="s">
        <v>1197</v>
      </c>
      <c r="CI586" s="198" t="s">
        <v>1197</v>
      </c>
      <c r="CJ586" s="198" t="s">
        <v>1197</v>
      </c>
      <c r="CK586" s="198" t="s">
        <v>1197</v>
      </c>
      <c r="CL586" s="198" t="s">
        <v>1197</v>
      </c>
      <c r="CM586" s="198" t="s">
        <v>1197</v>
      </c>
      <c r="CN586" s="198" t="s">
        <v>1197</v>
      </c>
      <c r="CO586" s="198" t="s">
        <v>1197</v>
      </c>
      <c r="CP586" s="198" t="s">
        <v>1197</v>
      </c>
      <c r="CQ586" s="198" t="s">
        <v>1197</v>
      </c>
      <c r="CR586" s="198" t="s">
        <v>1197</v>
      </c>
      <c r="CS586" s="198" t="s">
        <v>1197</v>
      </c>
      <c r="CT586" s="198" t="s">
        <v>1197</v>
      </c>
      <c r="CU586" s="198" t="s">
        <v>1197</v>
      </c>
      <c r="CV586" s="198" t="s">
        <v>1197</v>
      </c>
      <c r="CW586" s="198" t="s">
        <v>1197</v>
      </c>
      <c r="CX586" s="198" t="s">
        <v>1197</v>
      </c>
      <c r="CY586" s="198" t="s">
        <v>1197</v>
      </c>
      <c r="CZ586" s="198" t="s">
        <v>1197</v>
      </c>
      <c r="DA586" s="211" t="s">
        <v>1197</v>
      </c>
      <c r="DB586" s="211" t="s">
        <v>1197</v>
      </c>
      <c r="DC586" s="211" t="s">
        <v>1197</v>
      </c>
      <c r="DD586" s="211" t="s">
        <v>1197</v>
      </c>
      <c r="DE586" s="198" t="s">
        <v>1197</v>
      </c>
      <c r="DF586" s="211" t="s">
        <v>1197</v>
      </c>
      <c r="DG586" s="211" t="s">
        <v>1197</v>
      </c>
      <c r="DH586" s="211" t="s">
        <v>1197</v>
      </c>
      <c r="DI586" s="198" t="s">
        <v>1197</v>
      </c>
      <c r="DJ586" s="211" t="s">
        <v>1197</v>
      </c>
      <c r="DK586" s="211" t="s">
        <v>1197</v>
      </c>
      <c r="DL586" s="211" t="s">
        <v>1197</v>
      </c>
      <c r="DM586" s="198" t="s">
        <v>1197</v>
      </c>
      <c r="DN586" s="211" t="s">
        <v>1197</v>
      </c>
      <c r="DO586" s="211" t="s">
        <v>1197</v>
      </c>
      <c r="DP586" s="211" t="s">
        <v>1197</v>
      </c>
      <c r="DQ586" s="198" t="s">
        <v>1197</v>
      </c>
      <c r="DR586" s="211" t="s">
        <v>1197</v>
      </c>
      <c r="DS586" s="211" t="s">
        <v>1197</v>
      </c>
      <c r="DT586" s="211" t="s">
        <v>1197</v>
      </c>
      <c r="DU586" s="198" t="s">
        <v>1197</v>
      </c>
      <c r="DV586" s="211" t="s">
        <v>1197</v>
      </c>
      <c r="DW586" s="211" t="s">
        <v>1197</v>
      </c>
      <c r="DX586" s="211" t="s">
        <v>1197</v>
      </c>
      <c r="DY586" s="198" t="s">
        <v>1197</v>
      </c>
      <c r="DZ586" s="211" t="s">
        <v>1197</v>
      </c>
      <c r="EA586" s="211" t="s">
        <v>1197</v>
      </c>
      <c r="EB586" s="211" t="s">
        <v>1197</v>
      </c>
      <c r="EC586" s="198" t="s">
        <v>1197</v>
      </c>
      <c r="ED586" s="198" t="s">
        <v>1197</v>
      </c>
      <c r="EE586" s="198" t="s">
        <v>1197</v>
      </c>
      <c r="EF586" s="198" t="s">
        <v>1197</v>
      </c>
      <c r="EG586" s="198" t="s">
        <v>1197</v>
      </c>
      <c r="EH586" s="198" t="s">
        <v>1197</v>
      </c>
      <c r="EI586" s="198" t="s">
        <v>1197</v>
      </c>
      <c r="EJ586" s="198" t="s">
        <v>1197</v>
      </c>
      <c r="EK586" s="198" t="s">
        <v>1197</v>
      </c>
      <c r="EL586" s="198" t="s">
        <v>1197</v>
      </c>
      <c r="EM586" s="198" t="s">
        <v>1197</v>
      </c>
      <c r="EN586" s="198" t="s">
        <v>1197</v>
      </c>
      <c r="EO586" s="198" t="s">
        <v>1197</v>
      </c>
      <c r="EP586" s="198" t="s">
        <v>1197</v>
      </c>
      <c r="EQ586" s="198" t="s">
        <v>1197</v>
      </c>
      <c r="ER586" s="198" t="s">
        <v>1197</v>
      </c>
      <c r="ES586" s="198" t="s">
        <v>1197</v>
      </c>
      <c r="ET586" s="198" t="s">
        <v>1197</v>
      </c>
      <c r="EU586" s="198" t="s">
        <v>1197</v>
      </c>
      <c r="EV586" s="198" t="s">
        <v>1197</v>
      </c>
      <c r="EW586" s="211" t="s">
        <v>1197</v>
      </c>
      <c r="EX586" s="211" t="s">
        <v>1197</v>
      </c>
      <c r="EY586" s="211" t="s">
        <v>1197</v>
      </c>
      <c r="EZ586" s="211" t="s">
        <v>1197</v>
      </c>
      <c r="FA586" s="198" t="s">
        <v>1197</v>
      </c>
      <c r="FB586" s="211" t="s">
        <v>1197</v>
      </c>
      <c r="FC586" s="211" t="s">
        <v>1197</v>
      </c>
      <c r="FD586" s="211" t="s">
        <v>1197</v>
      </c>
      <c r="FE586" s="198" t="s">
        <v>1197</v>
      </c>
      <c r="FF586" s="211" t="s">
        <v>1197</v>
      </c>
      <c r="FG586" s="211" t="s">
        <v>1197</v>
      </c>
      <c r="FH586" s="211" t="s">
        <v>1197</v>
      </c>
      <c r="FI586" s="198" t="s">
        <v>1197</v>
      </c>
      <c r="FJ586" s="211" t="s">
        <v>1197</v>
      </c>
      <c r="FK586" s="211" t="s">
        <v>1197</v>
      </c>
      <c r="FL586" s="211" t="s">
        <v>1197</v>
      </c>
      <c r="FM586" s="198" t="s">
        <v>1197</v>
      </c>
      <c r="FN586" s="211" t="s">
        <v>1197</v>
      </c>
      <c r="FO586" s="211" t="s">
        <v>1197</v>
      </c>
      <c r="FP586" s="211" t="s">
        <v>1197</v>
      </c>
      <c r="FQ586" s="198" t="s">
        <v>1197</v>
      </c>
      <c r="FR586" s="211" t="s">
        <v>1197</v>
      </c>
      <c r="FS586" s="211" t="s">
        <v>1197</v>
      </c>
      <c r="FT586" s="211" t="s">
        <v>1197</v>
      </c>
      <c r="FU586" s="198" t="s">
        <v>1197</v>
      </c>
      <c r="FV586" s="211" t="s">
        <v>1197</v>
      </c>
      <c r="FW586" s="211" t="s">
        <v>1197</v>
      </c>
      <c r="FX586" s="211" t="s">
        <v>1197</v>
      </c>
      <c r="FY586" s="198" t="s">
        <v>1197</v>
      </c>
      <c r="FZ586" s="198" t="s">
        <v>1197</v>
      </c>
      <c r="GA586" s="198" t="s">
        <v>1197</v>
      </c>
      <c r="GB586" s="198" t="s">
        <v>1197</v>
      </c>
      <c r="GC586" s="198" t="s">
        <v>1197</v>
      </c>
      <c r="GD586" s="198" t="s">
        <v>1197</v>
      </c>
      <c r="GE586" s="198" t="s">
        <v>1197</v>
      </c>
      <c r="GF586" s="198" t="s">
        <v>1197</v>
      </c>
      <c r="GG586" s="198" t="s">
        <v>1197</v>
      </c>
      <c r="GH586" s="198" t="s">
        <v>1197</v>
      </c>
      <c r="GI586" s="198" t="s">
        <v>1197</v>
      </c>
      <c r="GJ586" s="198" t="s">
        <v>1197</v>
      </c>
      <c r="GK586" s="198" t="s">
        <v>1197</v>
      </c>
      <c r="GL586" s="198" t="s">
        <v>1197</v>
      </c>
      <c r="GM586" s="198" t="s">
        <v>1197</v>
      </c>
      <c r="GN586" s="198" t="s">
        <v>1197</v>
      </c>
      <c r="GO586" s="198" t="s">
        <v>1197</v>
      </c>
      <c r="GP586" s="198" t="s">
        <v>1197</v>
      </c>
      <c r="GQ586" s="198" t="s">
        <v>1197</v>
      </c>
      <c r="GR586" s="198" t="s">
        <v>1197</v>
      </c>
      <c r="GS586" s="211" t="s">
        <v>1197</v>
      </c>
      <c r="GT586" s="211" t="s">
        <v>1197</v>
      </c>
      <c r="GU586" s="211" t="s">
        <v>1197</v>
      </c>
      <c r="GV586" s="211" t="s">
        <v>1197</v>
      </c>
      <c r="GW586" s="198" t="s">
        <v>1197</v>
      </c>
      <c r="GX586" s="211" t="s">
        <v>1197</v>
      </c>
      <c r="GY586" s="211" t="s">
        <v>1197</v>
      </c>
      <c r="GZ586" s="211" t="s">
        <v>1197</v>
      </c>
      <c r="HA586" s="198" t="s">
        <v>1197</v>
      </c>
      <c r="HB586" s="211" t="s">
        <v>1197</v>
      </c>
      <c r="HC586" s="211" t="s">
        <v>1197</v>
      </c>
      <c r="HD586" s="211" t="s">
        <v>1197</v>
      </c>
      <c r="HE586" s="198" t="s">
        <v>1197</v>
      </c>
      <c r="HF586" s="211" t="s">
        <v>1197</v>
      </c>
      <c r="HG586" s="211" t="s">
        <v>1197</v>
      </c>
      <c r="HH586" s="211" t="s">
        <v>1197</v>
      </c>
      <c r="HI586" s="198" t="s">
        <v>1197</v>
      </c>
      <c r="HJ586" s="211" t="s">
        <v>1197</v>
      </c>
      <c r="HK586" s="211" t="s">
        <v>1197</v>
      </c>
      <c r="HL586" s="211" t="s">
        <v>1197</v>
      </c>
      <c r="HM586" s="198" t="s">
        <v>1197</v>
      </c>
      <c r="HN586" s="211" t="s">
        <v>1197</v>
      </c>
      <c r="HO586" s="211" t="s">
        <v>1197</v>
      </c>
      <c r="HP586" s="211" t="s">
        <v>1197</v>
      </c>
      <c r="HQ586" s="198" t="s">
        <v>1197</v>
      </c>
      <c r="HR586" s="211" t="s">
        <v>1197</v>
      </c>
      <c r="HS586" s="211" t="s">
        <v>1197</v>
      </c>
      <c r="HT586" s="211" t="s">
        <v>1197</v>
      </c>
      <c r="HU586" s="198" t="s">
        <v>1197</v>
      </c>
      <c r="HV586" s="198" t="s">
        <v>1197</v>
      </c>
      <c r="HW586" s="198" t="s">
        <v>1197</v>
      </c>
      <c r="HX586" s="198" t="s">
        <v>1197</v>
      </c>
      <c r="HY586" s="198" t="s">
        <v>1197</v>
      </c>
      <c r="HZ586" s="198" t="s">
        <v>1197</v>
      </c>
      <c r="IA586" s="198" t="s">
        <v>1197</v>
      </c>
      <c r="IB586" s="198" t="s">
        <v>1197</v>
      </c>
      <c r="IC586" s="198" t="s">
        <v>1197</v>
      </c>
      <c r="ID586" s="198" t="s">
        <v>1197</v>
      </c>
      <c r="IE586" s="198" t="s">
        <v>1197</v>
      </c>
      <c r="IF586" s="198" t="s">
        <v>1197</v>
      </c>
      <c r="IG586" s="198" t="s">
        <v>1197</v>
      </c>
      <c r="IH586" s="198" t="s">
        <v>1197</v>
      </c>
      <c r="II586" s="198" t="s">
        <v>1197</v>
      </c>
      <c r="IJ586" s="198" t="s">
        <v>1197</v>
      </c>
      <c r="IK586" s="198" t="s">
        <v>1197</v>
      </c>
      <c r="IL586" s="198" t="s">
        <v>1197</v>
      </c>
      <c r="IM586" s="198" t="s">
        <v>1197</v>
      </c>
      <c r="IN586" s="198" t="s">
        <v>1197</v>
      </c>
      <c r="IO586" s="211" t="s">
        <v>1197</v>
      </c>
      <c r="IP586" s="211" t="s">
        <v>1197</v>
      </c>
      <c r="IQ586" s="211" t="s">
        <v>1197</v>
      </c>
      <c r="IR586" s="211" t="s">
        <v>1197</v>
      </c>
      <c r="IS586" s="198" t="s">
        <v>1197</v>
      </c>
      <c r="IT586" s="211" t="s">
        <v>1197</v>
      </c>
      <c r="IU586" s="211" t="s">
        <v>1197</v>
      </c>
      <c r="IV586" s="211" t="s">
        <v>1197</v>
      </c>
      <c r="IW586" s="198" t="s">
        <v>1197</v>
      </c>
      <c r="IX586" s="211" t="s">
        <v>1197</v>
      </c>
      <c r="IY586" s="211" t="s">
        <v>1197</v>
      </c>
      <c r="IZ586" s="211" t="s">
        <v>1197</v>
      </c>
      <c r="JA586" s="198" t="s">
        <v>1197</v>
      </c>
      <c r="JB586" s="211" t="s">
        <v>1197</v>
      </c>
      <c r="JC586" s="211" t="s">
        <v>1197</v>
      </c>
      <c r="JD586" s="211" t="s">
        <v>1197</v>
      </c>
      <c r="JE586" s="198" t="s">
        <v>1197</v>
      </c>
      <c r="JF586" s="211" t="s">
        <v>1197</v>
      </c>
      <c r="JG586" s="211" t="s">
        <v>1197</v>
      </c>
      <c r="JH586" s="211" t="s">
        <v>1197</v>
      </c>
      <c r="JI586" s="198" t="s">
        <v>1197</v>
      </c>
      <c r="JJ586" s="211" t="s">
        <v>1197</v>
      </c>
      <c r="JK586" s="211" t="s">
        <v>1197</v>
      </c>
      <c r="JL586" s="211" t="s">
        <v>1197</v>
      </c>
      <c r="JM586" s="198" t="s">
        <v>1197</v>
      </c>
      <c r="JN586" s="211" t="s">
        <v>1197</v>
      </c>
      <c r="JO586" s="211" t="s">
        <v>1197</v>
      </c>
      <c r="JP586" s="211" t="s">
        <v>1197</v>
      </c>
      <c r="JQ586" s="198" t="s">
        <v>1197</v>
      </c>
      <c r="JR586" s="198" t="s">
        <v>1197</v>
      </c>
      <c r="JS586" s="198" t="s">
        <v>1197</v>
      </c>
      <c r="JT586" s="198" t="s">
        <v>1197</v>
      </c>
      <c r="JU586" s="198" t="s">
        <v>1197</v>
      </c>
      <c r="JV586" s="198" t="s">
        <v>1197</v>
      </c>
      <c r="JW586" s="198" t="s">
        <v>1197</v>
      </c>
      <c r="JX586" s="198" t="s">
        <v>1197</v>
      </c>
      <c r="JY586" s="198" t="s">
        <v>1197</v>
      </c>
      <c r="JZ586" s="198" t="s">
        <v>1197</v>
      </c>
      <c r="KA586" s="198" t="s">
        <v>1197</v>
      </c>
      <c r="KB586" s="198" t="s">
        <v>1197</v>
      </c>
      <c r="KC586" s="198" t="s">
        <v>1197</v>
      </c>
      <c r="KD586" s="198" t="s">
        <v>1197</v>
      </c>
      <c r="KE586" s="198" t="s">
        <v>1197</v>
      </c>
      <c r="KF586" s="198" t="s">
        <v>1197</v>
      </c>
      <c r="KG586" s="198" t="s">
        <v>1197</v>
      </c>
      <c r="KH586" s="198" t="s">
        <v>1197</v>
      </c>
      <c r="KI586" s="198" t="s">
        <v>1197</v>
      </c>
      <c r="KJ586" s="198" t="s">
        <v>1197</v>
      </c>
      <c r="KK586" s="211" t="s">
        <v>1197</v>
      </c>
      <c r="KL586" s="211" t="s">
        <v>1197</v>
      </c>
      <c r="KM586" s="211" t="s">
        <v>1197</v>
      </c>
      <c r="KN586" s="211" t="s">
        <v>1197</v>
      </c>
      <c r="KO586" s="198" t="s">
        <v>1197</v>
      </c>
      <c r="KP586" s="211" t="s">
        <v>1197</v>
      </c>
      <c r="KQ586" s="211" t="s">
        <v>1197</v>
      </c>
      <c r="KR586" s="211" t="s">
        <v>1197</v>
      </c>
      <c r="KS586" s="198" t="s">
        <v>1197</v>
      </c>
      <c r="KT586" s="211" t="s">
        <v>1197</v>
      </c>
      <c r="KU586" s="211" t="s">
        <v>1197</v>
      </c>
      <c r="KV586" s="211" t="s">
        <v>1197</v>
      </c>
      <c r="KW586" s="198" t="s">
        <v>1197</v>
      </c>
      <c r="KX586" s="211" t="s">
        <v>1197</v>
      </c>
      <c r="KY586" s="211" t="s">
        <v>1197</v>
      </c>
      <c r="KZ586" s="211" t="s">
        <v>1197</v>
      </c>
      <c r="LA586" s="198" t="s">
        <v>1197</v>
      </c>
      <c r="LB586" s="211" t="s">
        <v>1197</v>
      </c>
      <c r="LC586" s="211" t="s">
        <v>1197</v>
      </c>
      <c r="LD586" s="211" t="s">
        <v>1197</v>
      </c>
      <c r="LE586" s="198" t="s">
        <v>1197</v>
      </c>
      <c r="LF586" s="211" t="s">
        <v>1197</v>
      </c>
      <c r="LG586" s="211" t="s">
        <v>1197</v>
      </c>
      <c r="LH586" s="211" t="s">
        <v>1197</v>
      </c>
      <c r="LI586" s="198" t="s">
        <v>1197</v>
      </c>
      <c r="LJ586" s="211" t="s">
        <v>1197</v>
      </c>
      <c r="LK586" s="211" t="s">
        <v>1197</v>
      </c>
      <c r="LL586" s="211" t="s">
        <v>1197</v>
      </c>
      <c r="LM586" s="198" t="s">
        <v>1197</v>
      </c>
      <c r="LN586" s="198" t="s">
        <v>1197</v>
      </c>
      <c r="LO586" s="198" t="s">
        <v>1197</v>
      </c>
      <c r="LP586" s="198" t="s">
        <v>1197</v>
      </c>
      <c r="LQ586" s="198" t="s">
        <v>1197</v>
      </c>
      <c r="LR586" s="198" t="s">
        <v>1197</v>
      </c>
      <c r="LS586" s="198" t="s">
        <v>1197</v>
      </c>
      <c r="LT586" s="198" t="s">
        <v>1197</v>
      </c>
      <c r="LU586" s="198" t="s">
        <v>1197</v>
      </c>
      <c r="LV586" s="198" t="s">
        <v>1197</v>
      </c>
      <c r="LW586" s="198" t="s">
        <v>1197</v>
      </c>
      <c r="LX586" s="198" t="s">
        <v>1197</v>
      </c>
      <c r="LY586" s="198" t="s">
        <v>1197</v>
      </c>
      <c r="LZ586" s="198" t="s">
        <v>1197</v>
      </c>
      <c r="MA586" s="198" t="s">
        <v>1197</v>
      </c>
      <c r="MB586" s="198" t="s">
        <v>1197</v>
      </c>
      <c r="MC586" s="198" t="s">
        <v>1197</v>
      </c>
      <c r="MD586" s="198" t="s">
        <v>1197</v>
      </c>
      <c r="ME586" s="198" t="s">
        <v>1197</v>
      </c>
      <c r="MF586" s="198" t="s">
        <v>1197</v>
      </c>
      <c r="MG586" s="211" t="s">
        <v>1197</v>
      </c>
      <c r="MH586" s="211" t="s">
        <v>1197</v>
      </c>
      <c r="MI586" s="211" t="s">
        <v>1197</v>
      </c>
      <c r="MJ586" s="211" t="s">
        <v>1197</v>
      </c>
      <c r="MK586" s="198" t="s">
        <v>1197</v>
      </c>
      <c r="ML586" s="211" t="s">
        <v>1197</v>
      </c>
      <c r="MM586" s="211" t="s">
        <v>1197</v>
      </c>
      <c r="MN586" s="211" t="s">
        <v>1197</v>
      </c>
      <c r="MO586" s="198" t="s">
        <v>1197</v>
      </c>
      <c r="MP586" s="211" t="s">
        <v>1197</v>
      </c>
      <c r="MQ586" s="211" t="s">
        <v>1197</v>
      </c>
      <c r="MR586" s="211" t="s">
        <v>1197</v>
      </c>
      <c r="MS586" s="198" t="s">
        <v>1197</v>
      </c>
      <c r="MT586" s="211" t="s">
        <v>1197</v>
      </c>
      <c r="MU586" s="211" t="s">
        <v>1197</v>
      </c>
      <c r="MV586" s="211" t="s">
        <v>1197</v>
      </c>
      <c r="MW586" s="198" t="s">
        <v>1197</v>
      </c>
      <c r="MX586" s="211" t="s">
        <v>1197</v>
      </c>
      <c r="MY586" s="211" t="s">
        <v>1197</v>
      </c>
      <c r="MZ586" s="211" t="s">
        <v>1197</v>
      </c>
      <c r="NA586" s="198" t="s">
        <v>1197</v>
      </c>
      <c r="NB586" s="211" t="s">
        <v>1197</v>
      </c>
      <c r="NC586" s="211" t="s">
        <v>1197</v>
      </c>
      <c r="ND586" s="211" t="s">
        <v>1197</v>
      </c>
      <c r="NE586" s="198" t="s">
        <v>1197</v>
      </c>
      <c r="NF586" s="211" t="s">
        <v>1197</v>
      </c>
      <c r="NG586" s="211" t="s">
        <v>1197</v>
      </c>
      <c r="NH586" s="211" t="s">
        <v>1197</v>
      </c>
      <c r="NI586" s="198" t="s">
        <v>1197</v>
      </c>
      <c r="NJ586" s="198" t="s">
        <v>1197</v>
      </c>
      <c r="NK586" s="198" t="s">
        <v>1197</v>
      </c>
      <c r="NL586" s="198" t="s">
        <v>1197</v>
      </c>
      <c r="NM586" s="198" t="s">
        <v>1197</v>
      </c>
      <c r="NN586" s="198" t="s">
        <v>1197</v>
      </c>
      <c r="NO586" s="198" t="s">
        <v>1197</v>
      </c>
      <c r="NP586" s="198" t="s">
        <v>1197</v>
      </c>
      <c r="NQ586" s="198" t="s">
        <v>1197</v>
      </c>
      <c r="NR586" s="198" t="s">
        <v>1197</v>
      </c>
      <c r="NS586" s="198" t="s">
        <v>1197</v>
      </c>
      <c r="NT586" s="198" t="s">
        <v>1197</v>
      </c>
      <c r="NU586" s="198" t="s">
        <v>1197</v>
      </c>
      <c r="NV586" s="198" t="s">
        <v>1197</v>
      </c>
      <c r="NW586" s="198" t="s">
        <v>1197</v>
      </c>
      <c r="NX586" s="198" t="s">
        <v>1197</v>
      </c>
      <c r="NY586" s="198" t="s">
        <v>1197</v>
      </c>
      <c r="NZ586" s="198" t="s">
        <v>1197</v>
      </c>
      <c r="OA586" s="198" t="s">
        <v>1197</v>
      </c>
      <c r="OB586" s="198" t="s">
        <v>1197</v>
      </c>
      <c r="OC586" s="211" t="s">
        <v>1197</v>
      </c>
      <c r="OD586" s="211" t="s">
        <v>1197</v>
      </c>
      <c r="OE586" s="211" t="s">
        <v>1197</v>
      </c>
      <c r="OF586" s="211" t="s">
        <v>1197</v>
      </c>
      <c r="OG586" s="198" t="s">
        <v>1197</v>
      </c>
      <c r="OH586" s="211" t="s">
        <v>1197</v>
      </c>
      <c r="OI586" s="211" t="s">
        <v>1197</v>
      </c>
      <c r="OJ586" s="211" t="s">
        <v>1197</v>
      </c>
      <c r="OK586" s="198" t="s">
        <v>1197</v>
      </c>
      <c r="OL586" s="211" t="s">
        <v>1197</v>
      </c>
      <c r="OM586" s="211" t="s">
        <v>1197</v>
      </c>
      <c r="ON586" s="211" t="s">
        <v>1197</v>
      </c>
      <c r="OO586" s="198" t="s">
        <v>1197</v>
      </c>
      <c r="OP586" s="211" t="s">
        <v>1197</v>
      </c>
      <c r="OQ586" s="211" t="s">
        <v>1197</v>
      </c>
      <c r="OR586" s="211" t="s">
        <v>1197</v>
      </c>
      <c r="OS586" s="198" t="s">
        <v>1197</v>
      </c>
      <c r="OT586" s="211" t="s">
        <v>1197</v>
      </c>
      <c r="OU586" s="211" t="s">
        <v>1197</v>
      </c>
      <c r="OV586" s="211" t="s">
        <v>1197</v>
      </c>
      <c r="OW586" s="198" t="s">
        <v>1197</v>
      </c>
      <c r="OX586" s="211" t="s">
        <v>1197</v>
      </c>
      <c r="OY586" s="211" t="s">
        <v>1197</v>
      </c>
      <c r="OZ586" s="211" t="s">
        <v>1197</v>
      </c>
      <c r="PA586" s="198" t="s">
        <v>1197</v>
      </c>
      <c r="PB586" s="211" t="s">
        <v>1197</v>
      </c>
      <c r="PC586" s="211" t="s">
        <v>1197</v>
      </c>
      <c r="PD586" s="211" t="s">
        <v>1197</v>
      </c>
      <c r="PE586" s="198" t="s">
        <v>1197</v>
      </c>
      <c r="PF586" s="198" t="s">
        <v>1197</v>
      </c>
      <c r="PG586" s="198" t="s">
        <v>1197</v>
      </c>
      <c r="PH586" s="198" t="s">
        <v>1197</v>
      </c>
      <c r="PI586" s="198" t="s">
        <v>1197</v>
      </c>
      <c r="PJ586" s="198" t="s">
        <v>1197</v>
      </c>
      <c r="PK586" s="198" t="s">
        <v>1197</v>
      </c>
      <c r="PL586" s="198" t="s">
        <v>1197</v>
      </c>
      <c r="PM586" s="198" t="s">
        <v>1197</v>
      </c>
      <c r="PN586" s="198" t="s">
        <v>1197</v>
      </c>
      <c r="PO586" s="198" t="s">
        <v>1197</v>
      </c>
      <c r="PP586" s="198" t="s">
        <v>1197</v>
      </c>
      <c r="PQ586" s="198" t="s">
        <v>1197</v>
      </c>
      <c r="PR586" s="198" t="s">
        <v>1197</v>
      </c>
      <c r="PS586" s="198" t="s">
        <v>1197</v>
      </c>
      <c r="PT586" s="198" t="s">
        <v>1197</v>
      </c>
      <c r="PU586" s="198" t="s">
        <v>1197</v>
      </c>
      <c r="PV586" s="198" t="s">
        <v>1197</v>
      </c>
      <c r="PW586" s="198" t="s">
        <v>1197</v>
      </c>
      <c r="PX586" s="198" t="s">
        <v>1197</v>
      </c>
      <c r="PY586" s="211" t="s">
        <v>1197</v>
      </c>
      <c r="PZ586" s="211" t="s">
        <v>1197</v>
      </c>
      <c r="QA586" s="211" t="s">
        <v>1197</v>
      </c>
      <c r="QB586" s="211" t="s">
        <v>1197</v>
      </c>
      <c r="QC586" s="198" t="s">
        <v>1197</v>
      </c>
      <c r="QD586" s="211" t="s">
        <v>1197</v>
      </c>
      <c r="QE586" s="211" t="s">
        <v>1197</v>
      </c>
      <c r="QF586" s="211" t="s">
        <v>1197</v>
      </c>
      <c r="QG586" s="198" t="s">
        <v>1197</v>
      </c>
      <c r="QH586" s="211" t="s">
        <v>1197</v>
      </c>
      <c r="QI586" s="211" t="s">
        <v>1197</v>
      </c>
      <c r="QJ586" s="211" t="s">
        <v>1197</v>
      </c>
      <c r="QK586" s="198" t="s">
        <v>1197</v>
      </c>
      <c r="QL586" s="211" t="s">
        <v>1197</v>
      </c>
      <c r="QM586" s="211" t="s">
        <v>1197</v>
      </c>
      <c r="QN586" s="211" t="s">
        <v>1197</v>
      </c>
      <c r="QO586" s="198" t="s">
        <v>1197</v>
      </c>
      <c r="QP586" s="211" t="s">
        <v>1197</v>
      </c>
      <c r="QQ586" s="211" t="s">
        <v>1197</v>
      </c>
      <c r="QR586" s="211" t="s">
        <v>1197</v>
      </c>
      <c r="QS586" s="198" t="s">
        <v>1197</v>
      </c>
      <c r="QT586" s="211" t="s">
        <v>1197</v>
      </c>
      <c r="QU586" s="211" t="s">
        <v>1197</v>
      </c>
      <c r="QV586" s="211" t="s">
        <v>1197</v>
      </c>
      <c r="QW586" s="198" t="s">
        <v>1197</v>
      </c>
      <c r="QX586" s="211" t="s">
        <v>1197</v>
      </c>
      <c r="QY586" s="211" t="s">
        <v>1197</v>
      </c>
      <c r="QZ586" s="211" t="s">
        <v>1197</v>
      </c>
      <c r="RA586" s="198" t="s">
        <v>1197</v>
      </c>
      <c r="RB586" s="198" t="s">
        <v>1197</v>
      </c>
      <c r="RC586" s="198" t="s">
        <v>1197</v>
      </c>
      <c r="RD586" s="198" t="s">
        <v>1197</v>
      </c>
      <c r="RE586" s="198" t="s">
        <v>1197</v>
      </c>
      <c r="RF586" s="198" t="s">
        <v>1197</v>
      </c>
      <c r="RG586" s="198" t="s">
        <v>1197</v>
      </c>
      <c r="RH586" s="198" t="s">
        <v>1197</v>
      </c>
      <c r="RI586" s="198" t="s">
        <v>1197</v>
      </c>
      <c r="RJ586" s="198" t="s">
        <v>1197</v>
      </c>
      <c r="RK586" s="198" t="s">
        <v>1197</v>
      </c>
      <c r="RL586" s="198" t="s">
        <v>1197</v>
      </c>
      <c r="RM586" s="198" t="s">
        <v>1197</v>
      </c>
      <c r="RN586" s="198" t="s">
        <v>1197</v>
      </c>
      <c r="RO586" s="198" t="s">
        <v>1197</v>
      </c>
      <c r="RP586" s="198" t="s">
        <v>1197</v>
      </c>
      <c r="RQ586" s="198" t="s">
        <v>1197</v>
      </c>
      <c r="RR586" s="198" t="s">
        <v>1197</v>
      </c>
      <c r="RS586" s="198" t="s">
        <v>1197</v>
      </c>
      <c r="RT586" s="198" t="s">
        <v>1197</v>
      </c>
      <c r="RU586" s="211" t="s">
        <v>1197</v>
      </c>
      <c r="RV586" s="211" t="s">
        <v>1197</v>
      </c>
      <c r="RW586" s="211" t="s">
        <v>1197</v>
      </c>
      <c r="RX586" s="211" t="s">
        <v>1197</v>
      </c>
      <c r="RY586" s="198" t="s">
        <v>1197</v>
      </c>
      <c r="RZ586" s="211" t="s">
        <v>1197</v>
      </c>
      <c r="SA586" s="211" t="s">
        <v>1197</v>
      </c>
      <c r="SB586" s="211" t="s">
        <v>1197</v>
      </c>
      <c r="SC586" s="198" t="s">
        <v>1197</v>
      </c>
      <c r="SD586" s="211" t="s">
        <v>1197</v>
      </c>
      <c r="SE586" s="211" t="s">
        <v>1197</v>
      </c>
      <c r="SF586" s="211" t="s">
        <v>1197</v>
      </c>
      <c r="SG586" s="198" t="s">
        <v>1197</v>
      </c>
      <c r="SH586" s="211" t="s">
        <v>1197</v>
      </c>
      <c r="SI586" s="211" t="s">
        <v>1197</v>
      </c>
      <c r="SJ586" s="211" t="s">
        <v>1197</v>
      </c>
      <c r="SK586" s="198" t="s">
        <v>1197</v>
      </c>
      <c r="SL586" s="211" t="s">
        <v>1197</v>
      </c>
      <c r="SM586" s="211" t="s">
        <v>1197</v>
      </c>
      <c r="SN586" s="211" t="s">
        <v>1197</v>
      </c>
      <c r="SO586" s="198" t="s">
        <v>1197</v>
      </c>
      <c r="SP586" s="211" t="s">
        <v>1197</v>
      </c>
      <c r="SQ586" s="211" t="s">
        <v>1197</v>
      </c>
      <c r="SR586" s="211" t="s">
        <v>1197</v>
      </c>
      <c r="SS586" s="198" t="s">
        <v>1197</v>
      </c>
      <c r="ST586" s="211" t="s">
        <v>1197</v>
      </c>
      <c r="SU586" s="211" t="s">
        <v>1197</v>
      </c>
      <c r="SV586" s="211" t="s">
        <v>1197</v>
      </c>
      <c r="SW586" s="198" t="s">
        <v>1197</v>
      </c>
      <c r="SX586" s="198" t="s">
        <v>1197</v>
      </c>
      <c r="SY586" s="198" t="s">
        <v>1197</v>
      </c>
      <c r="SZ586" s="198" t="s">
        <v>1197</v>
      </c>
      <c r="TA586" s="198" t="s">
        <v>1197</v>
      </c>
      <c r="TB586" s="198" t="s">
        <v>1197</v>
      </c>
      <c r="TC586" s="198" t="s">
        <v>1197</v>
      </c>
      <c r="TD586" s="198" t="s">
        <v>1197</v>
      </c>
      <c r="TE586" s="198" t="s">
        <v>1197</v>
      </c>
      <c r="TF586" s="198" t="s">
        <v>1197</v>
      </c>
      <c r="TG586" s="198" t="s">
        <v>1197</v>
      </c>
      <c r="TH586" s="198" t="s">
        <v>1197</v>
      </c>
      <c r="TI586" s="198" t="s">
        <v>1197</v>
      </c>
      <c r="TJ586" s="198" t="s">
        <v>1197</v>
      </c>
      <c r="TK586" s="198" t="s">
        <v>1197</v>
      </c>
      <c r="TL586" s="198" t="s">
        <v>1197</v>
      </c>
      <c r="TM586" s="198" t="s">
        <v>1197</v>
      </c>
      <c r="TN586" s="198" t="s">
        <v>1197</v>
      </c>
      <c r="TO586" s="198" t="s">
        <v>1197</v>
      </c>
      <c r="TP586" s="198" t="s">
        <v>1197</v>
      </c>
      <c r="TQ586" s="211" t="s">
        <v>1197</v>
      </c>
      <c r="TR586" s="211" t="s">
        <v>1197</v>
      </c>
      <c r="TS586" s="211" t="s">
        <v>1197</v>
      </c>
      <c r="TT586" s="211" t="s">
        <v>1197</v>
      </c>
      <c r="TU586" s="198" t="s">
        <v>1197</v>
      </c>
      <c r="TV586" s="211" t="s">
        <v>1197</v>
      </c>
      <c r="TW586" s="211" t="s">
        <v>1197</v>
      </c>
      <c r="TX586" s="211" t="s">
        <v>1197</v>
      </c>
      <c r="TY586" s="198" t="s">
        <v>1197</v>
      </c>
      <c r="TZ586" s="211" t="s">
        <v>1197</v>
      </c>
      <c r="UA586" s="211" t="s">
        <v>1197</v>
      </c>
      <c r="UB586" s="211" t="s">
        <v>1197</v>
      </c>
      <c r="UC586" s="198" t="s">
        <v>1197</v>
      </c>
      <c r="UD586" s="211" t="s">
        <v>1197</v>
      </c>
      <c r="UE586" s="211" t="s">
        <v>1197</v>
      </c>
      <c r="UF586" s="211" t="s">
        <v>1197</v>
      </c>
      <c r="UG586" s="198" t="s">
        <v>1197</v>
      </c>
      <c r="UH586" s="211" t="s">
        <v>1197</v>
      </c>
      <c r="UI586" s="211" t="s">
        <v>1197</v>
      </c>
      <c r="UJ586" s="211" t="s">
        <v>1197</v>
      </c>
      <c r="UK586" s="198" t="s">
        <v>1197</v>
      </c>
      <c r="UL586" s="211" t="s">
        <v>1197</v>
      </c>
      <c r="UM586" s="211" t="s">
        <v>1197</v>
      </c>
      <c r="UN586" s="211" t="s">
        <v>1197</v>
      </c>
      <c r="UO586" s="198" t="s">
        <v>1197</v>
      </c>
      <c r="UP586" s="211" t="s">
        <v>1197</v>
      </c>
      <c r="UQ586" s="211" t="s">
        <v>1197</v>
      </c>
      <c r="UR586" s="211" t="s">
        <v>1197</v>
      </c>
      <c r="US586" s="198" t="s">
        <v>1197</v>
      </c>
      <c r="UT586" s="198" t="s">
        <v>1197</v>
      </c>
      <c r="UU586" s="198" t="s">
        <v>1197</v>
      </c>
      <c r="UV586" s="198" t="s">
        <v>1197</v>
      </c>
      <c r="UW586" s="198" t="s">
        <v>1197</v>
      </c>
      <c r="UX586" s="198" t="s">
        <v>1197</v>
      </c>
      <c r="UY586" s="198" t="s">
        <v>1197</v>
      </c>
      <c r="UZ586" s="198" t="s">
        <v>1197</v>
      </c>
      <c r="VA586" s="198" t="s">
        <v>1197</v>
      </c>
      <c r="VB586" s="198" t="s">
        <v>1197</v>
      </c>
      <c r="VC586" s="198" t="s">
        <v>1197</v>
      </c>
      <c r="VD586" s="198" t="s">
        <v>1197</v>
      </c>
      <c r="VE586" s="198" t="s">
        <v>1197</v>
      </c>
      <c r="VF586" s="198" t="s">
        <v>1197</v>
      </c>
      <c r="VG586" s="198" t="s">
        <v>1197</v>
      </c>
      <c r="VH586" s="198" t="s">
        <v>1197</v>
      </c>
      <c r="VI586" s="198" t="s">
        <v>1197</v>
      </c>
      <c r="VJ586" s="198" t="s">
        <v>1197</v>
      </c>
      <c r="VK586" s="198" t="s">
        <v>1197</v>
      </c>
      <c r="VL586" s="198" t="s">
        <v>1197</v>
      </c>
      <c r="VM586" s="211" t="s">
        <v>1197</v>
      </c>
      <c r="VN586" s="211" t="s">
        <v>1197</v>
      </c>
      <c r="VO586" s="211" t="s">
        <v>1197</v>
      </c>
      <c r="VP586" s="211" t="s">
        <v>1197</v>
      </c>
      <c r="VQ586" s="198" t="s">
        <v>1197</v>
      </c>
      <c r="VR586" s="211" t="s">
        <v>1197</v>
      </c>
      <c r="VS586" s="211" t="s">
        <v>1197</v>
      </c>
      <c r="VT586" s="211" t="s">
        <v>1197</v>
      </c>
      <c r="VU586" s="198" t="s">
        <v>1197</v>
      </c>
      <c r="VV586" s="211" t="s">
        <v>1197</v>
      </c>
      <c r="VW586" s="211" t="s">
        <v>1197</v>
      </c>
      <c r="VX586" s="211" t="s">
        <v>1197</v>
      </c>
      <c r="VY586" s="198" t="s">
        <v>1197</v>
      </c>
      <c r="VZ586" s="211" t="s">
        <v>1197</v>
      </c>
      <c r="WA586" s="211" t="s">
        <v>1197</v>
      </c>
      <c r="WB586" s="211" t="s">
        <v>1197</v>
      </c>
      <c r="WC586" s="198" t="s">
        <v>1197</v>
      </c>
      <c r="WD586" s="211" t="s">
        <v>1197</v>
      </c>
      <c r="WE586" s="211" t="s">
        <v>1197</v>
      </c>
      <c r="WF586" s="211" t="s">
        <v>1197</v>
      </c>
      <c r="WG586" s="198" t="s">
        <v>1197</v>
      </c>
      <c r="WH586" s="211" t="s">
        <v>1197</v>
      </c>
      <c r="WI586" s="211" t="s">
        <v>1197</v>
      </c>
      <c r="WJ586" s="211" t="s">
        <v>1197</v>
      </c>
      <c r="WK586" s="198" t="s">
        <v>1197</v>
      </c>
      <c r="WL586" s="211" t="s">
        <v>1197</v>
      </c>
      <c r="WM586" s="211" t="s">
        <v>1197</v>
      </c>
      <c r="WN586" s="211" t="s">
        <v>1197</v>
      </c>
      <c r="WO586" s="198" t="s">
        <v>1197</v>
      </c>
      <c r="WP586" s="198" t="s">
        <v>1197</v>
      </c>
      <c r="WQ586" s="198" t="s">
        <v>1197</v>
      </c>
      <c r="WR586" s="198" t="s">
        <v>1197</v>
      </c>
      <c r="WS586" s="198" t="s">
        <v>1197</v>
      </c>
      <c r="WT586" s="198" t="s">
        <v>1197</v>
      </c>
      <c r="WU586" s="198" t="s">
        <v>1197</v>
      </c>
      <c r="WV586" s="198" t="s">
        <v>1197</v>
      </c>
      <c r="WW586" s="198" t="s">
        <v>1197</v>
      </c>
      <c r="WX586" s="198" t="s">
        <v>1197</v>
      </c>
      <c r="WY586" s="198" t="s">
        <v>1197</v>
      </c>
      <c r="WZ586" s="198" t="s">
        <v>1197</v>
      </c>
      <c r="XA586" s="198" t="s">
        <v>1197</v>
      </c>
      <c r="XB586" s="198" t="s">
        <v>1197</v>
      </c>
      <c r="XC586" s="198" t="s">
        <v>1197</v>
      </c>
      <c r="XD586" s="198" t="s">
        <v>1197</v>
      </c>
      <c r="XE586" s="198" t="s">
        <v>1197</v>
      </c>
      <c r="XF586" s="198" t="s">
        <v>1197</v>
      </c>
      <c r="XG586" s="198" t="s">
        <v>1197</v>
      </c>
      <c r="XH586" s="198" t="s">
        <v>1197</v>
      </c>
      <c r="XI586" s="211" t="s">
        <v>1197</v>
      </c>
      <c r="XJ586" s="211" t="s">
        <v>1197</v>
      </c>
      <c r="XK586" s="211" t="s">
        <v>1197</v>
      </c>
      <c r="XL586" s="211" t="s">
        <v>1197</v>
      </c>
      <c r="XM586" s="198" t="s">
        <v>1197</v>
      </c>
      <c r="XN586" s="211" t="s">
        <v>1197</v>
      </c>
      <c r="XO586" s="211" t="s">
        <v>1197</v>
      </c>
      <c r="XP586" s="211" t="s">
        <v>1197</v>
      </c>
      <c r="XQ586" s="198" t="s">
        <v>1197</v>
      </c>
      <c r="XR586" s="211" t="s">
        <v>1197</v>
      </c>
      <c r="XS586" s="211" t="s">
        <v>1197</v>
      </c>
      <c r="XT586" s="211" t="s">
        <v>1197</v>
      </c>
      <c r="XU586" s="198" t="s">
        <v>1197</v>
      </c>
      <c r="XV586" s="211" t="s">
        <v>1197</v>
      </c>
      <c r="XW586" s="211" t="s">
        <v>1197</v>
      </c>
      <c r="XX586" s="211" t="s">
        <v>1197</v>
      </c>
      <c r="XY586" s="198" t="s">
        <v>1197</v>
      </c>
      <c r="XZ586" s="211" t="s">
        <v>1197</v>
      </c>
      <c r="YA586" s="211" t="s">
        <v>1197</v>
      </c>
      <c r="YB586" s="211" t="s">
        <v>1197</v>
      </c>
      <c r="YC586" s="198" t="s">
        <v>1197</v>
      </c>
      <c r="YD586" s="211" t="s">
        <v>1197</v>
      </c>
      <c r="YE586" s="211" t="s">
        <v>1197</v>
      </c>
      <c r="YF586" s="211" t="s">
        <v>1197</v>
      </c>
      <c r="YG586" s="198" t="s">
        <v>1197</v>
      </c>
      <c r="YH586" s="211" t="s">
        <v>1197</v>
      </c>
      <c r="YI586" s="211" t="s">
        <v>1197</v>
      </c>
      <c r="YJ586" s="211" t="s">
        <v>1197</v>
      </c>
      <c r="YK586" s="198" t="s">
        <v>1197</v>
      </c>
      <c r="YL586" s="198" t="s">
        <v>1197</v>
      </c>
      <c r="YM586" s="198" t="s">
        <v>1197</v>
      </c>
      <c r="YN586" s="198" t="s">
        <v>1197</v>
      </c>
      <c r="YO586" s="198" t="s">
        <v>1197</v>
      </c>
      <c r="YP586" s="198" t="s">
        <v>1197</v>
      </c>
      <c r="YQ586" s="198" t="s">
        <v>1197</v>
      </c>
      <c r="YR586" s="198" t="s">
        <v>1197</v>
      </c>
      <c r="YS586" s="198" t="s">
        <v>1197</v>
      </c>
      <c r="YT586" s="198" t="s">
        <v>1197</v>
      </c>
      <c r="YU586" s="198" t="s">
        <v>1197</v>
      </c>
      <c r="YV586" s="198" t="s">
        <v>1197</v>
      </c>
      <c r="YW586" s="198" t="s">
        <v>1197</v>
      </c>
      <c r="YX586" s="198" t="s">
        <v>1197</v>
      </c>
      <c r="YY586" s="198" t="s">
        <v>1197</v>
      </c>
      <c r="YZ586" s="198" t="s">
        <v>1197</v>
      </c>
      <c r="ZA586" s="198" t="s">
        <v>1197</v>
      </c>
      <c r="ZB586" s="198" t="s">
        <v>1197</v>
      </c>
      <c r="ZC586" s="198" t="s">
        <v>1197</v>
      </c>
      <c r="ZD586" s="198" t="s">
        <v>1197</v>
      </c>
      <c r="ZE586" s="211" t="s">
        <v>1197</v>
      </c>
      <c r="ZF586" s="211" t="s">
        <v>1197</v>
      </c>
      <c r="ZG586" s="211" t="s">
        <v>1197</v>
      </c>
      <c r="ZH586" s="211" t="s">
        <v>1197</v>
      </c>
      <c r="ZI586" s="198" t="s">
        <v>1197</v>
      </c>
      <c r="ZJ586" s="211" t="s">
        <v>1197</v>
      </c>
      <c r="ZK586" s="211" t="s">
        <v>1197</v>
      </c>
      <c r="ZL586" s="211" t="s">
        <v>1197</v>
      </c>
      <c r="ZM586" s="198" t="s">
        <v>1197</v>
      </c>
      <c r="ZN586" s="211" t="s">
        <v>1197</v>
      </c>
      <c r="ZO586" s="211" t="s">
        <v>1197</v>
      </c>
      <c r="ZP586" s="211" t="s">
        <v>1197</v>
      </c>
      <c r="ZQ586" s="198" t="s">
        <v>1197</v>
      </c>
      <c r="ZR586" s="211" t="s">
        <v>1197</v>
      </c>
      <c r="ZS586" s="211" t="s">
        <v>1197</v>
      </c>
      <c r="ZT586" s="211" t="s">
        <v>1197</v>
      </c>
      <c r="ZU586" s="198" t="s">
        <v>1197</v>
      </c>
      <c r="ZV586" s="211" t="s">
        <v>1197</v>
      </c>
      <c r="ZW586" s="211" t="s">
        <v>1197</v>
      </c>
      <c r="ZX586" s="211" t="s">
        <v>1197</v>
      </c>
      <c r="ZY586" s="198" t="s">
        <v>1197</v>
      </c>
      <c r="ZZ586" s="211" t="s">
        <v>1197</v>
      </c>
      <c r="AAA586" s="211" t="s">
        <v>1197</v>
      </c>
      <c r="AAB586" s="211" t="s">
        <v>1197</v>
      </c>
      <c r="AAC586" s="198" t="s">
        <v>1197</v>
      </c>
      <c r="AAD586" s="211" t="s">
        <v>1197</v>
      </c>
      <c r="AAE586" s="211" t="s">
        <v>1197</v>
      </c>
      <c r="AAF586" s="211" t="s">
        <v>1197</v>
      </c>
      <c r="AAG586" s="198" t="s">
        <v>1197</v>
      </c>
      <c r="AAH586" s="198" t="s">
        <v>1197</v>
      </c>
      <c r="AAI586" s="198" t="s">
        <v>1197</v>
      </c>
      <c r="AAJ586" s="198" t="s">
        <v>1197</v>
      </c>
      <c r="AAK586" s="198" t="s">
        <v>1197</v>
      </c>
      <c r="AAL586" s="198" t="s">
        <v>1197</v>
      </c>
      <c r="AAM586" s="198" t="s">
        <v>1197</v>
      </c>
      <c r="AAN586" s="198" t="s">
        <v>1197</v>
      </c>
      <c r="AAO586" s="198" t="s">
        <v>1197</v>
      </c>
      <c r="AAP586" s="198" t="s">
        <v>1197</v>
      </c>
      <c r="AAQ586" s="198" t="s">
        <v>1197</v>
      </c>
      <c r="AAR586" s="198" t="s">
        <v>1197</v>
      </c>
      <c r="AAS586" s="198" t="s">
        <v>1197</v>
      </c>
      <c r="AAT586" s="198" t="s">
        <v>1197</v>
      </c>
      <c r="AAU586" s="198" t="s">
        <v>1197</v>
      </c>
      <c r="AAV586" s="198" t="s">
        <v>1197</v>
      </c>
      <c r="AAW586" s="198" t="s">
        <v>1197</v>
      </c>
      <c r="AAX586" s="198" t="s">
        <v>1197</v>
      </c>
      <c r="AAY586" s="198" t="s">
        <v>1197</v>
      </c>
      <c r="AAZ586" s="198" t="s">
        <v>1197</v>
      </c>
      <c r="ABA586" s="211" t="s">
        <v>1197</v>
      </c>
      <c r="ABB586" s="211" t="s">
        <v>1197</v>
      </c>
      <c r="ABC586" s="211" t="s">
        <v>1197</v>
      </c>
      <c r="ABD586" s="211" t="s">
        <v>1197</v>
      </c>
      <c r="ABE586" s="198" t="s">
        <v>1197</v>
      </c>
      <c r="ABF586" s="211" t="s">
        <v>1197</v>
      </c>
      <c r="ABG586" s="211" t="s">
        <v>1197</v>
      </c>
      <c r="ABH586" s="211" t="s">
        <v>1197</v>
      </c>
      <c r="ABI586" s="198" t="s">
        <v>1197</v>
      </c>
      <c r="ABJ586" s="211" t="s">
        <v>1197</v>
      </c>
      <c r="ABK586" s="211" t="s">
        <v>1197</v>
      </c>
      <c r="ABL586" s="211" t="s">
        <v>1197</v>
      </c>
      <c r="ABM586" s="198" t="s">
        <v>1197</v>
      </c>
      <c r="ABN586" s="211" t="s">
        <v>1197</v>
      </c>
      <c r="ABO586" s="211" t="s">
        <v>1197</v>
      </c>
      <c r="ABP586" s="211" t="s">
        <v>1197</v>
      </c>
      <c r="ABQ586" s="198" t="s">
        <v>1197</v>
      </c>
      <c r="ABR586" s="211" t="s">
        <v>1197</v>
      </c>
      <c r="ABS586" s="211" t="s">
        <v>1197</v>
      </c>
      <c r="ABT586" s="211" t="s">
        <v>1197</v>
      </c>
      <c r="ABU586" s="198" t="s">
        <v>1197</v>
      </c>
      <c r="ABV586" s="211" t="s">
        <v>1197</v>
      </c>
      <c r="ABW586" s="211" t="s">
        <v>1197</v>
      </c>
      <c r="ABX586" s="211" t="s">
        <v>1197</v>
      </c>
      <c r="ABY586" s="198" t="s">
        <v>1197</v>
      </c>
      <c r="ABZ586" s="211" t="s">
        <v>1197</v>
      </c>
      <c r="ACA586" s="211" t="s">
        <v>1197</v>
      </c>
      <c r="ACB586" s="211" t="s">
        <v>1197</v>
      </c>
      <c r="ACC586" s="198" t="s">
        <v>1197</v>
      </c>
      <c r="ACD586" s="198" t="s">
        <v>1197</v>
      </c>
      <c r="ACE586" s="198" t="s">
        <v>1197</v>
      </c>
      <c r="ACF586" s="198" t="s">
        <v>1197</v>
      </c>
      <c r="ACG586" s="198" t="s">
        <v>1197</v>
      </c>
      <c r="ACH586" s="198" t="s">
        <v>1197</v>
      </c>
      <c r="ACI586" s="198" t="s">
        <v>1197</v>
      </c>
      <c r="ACJ586" s="198" t="s">
        <v>1197</v>
      </c>
      <c r="ACK586" s="198" t="s">
        <v>1197</v>
      </c>
      <c r="ACL586" s="198" t="s">
        <v>1197</v>
      </c>
      <c r="ACM586" s="198" t="s">
        <v>1197</v>
      </c>
      <c r="ACN586" s="198" t="s">
        <v>1197</v>
      </c>
      <c r="ACO586" s="198" t="s">
        <v>1197</v>
      </c>
      <c r="ACP586" s="198" t="s">
        <v>1197</v>
      </c>
      <c r="ACQ586" s="198" t="s">
        <v>1197</v>
      </c>
      <c r="ACR586" s="198" t="s">
        <v>1197</v>
      </c>
      <c r="ACS586" s="198" t="s">
        <v>1197</v>
      </c>
      <c r="ACT586" s="198" t="s">
        <v>1197</v>
      </c>
      <c r="ACU586" s="198" t="s">
        <v>1197</v>
      </c>
      <c r="ACV586" s="198" t="s">
        <v>1197</v>
      </c>
      <c r="ACW586" s="211" t="s">
        <v>1197</v>
      </c>
      <c r="ACX586" s="211" t="s">
        <v>1197</v>
      </c>
      <c r="ACY586" s="211" t="s">
        <v>1197</v>
      </c>
      <c r="ACZ586" s="211" t="s">
        <v>1197</v>
      </c>
      <c r="ADA586" s="198" t="s">
        <v>1197</v>
      </c>
      <c r="ADB586" s="211" t="s">
        <v>1197</v>
      </c>
      <c r="ADC586" s="211" t="s">
        <v>1197</v>
      </c>
      <c r="ADD586" s="211" t="s">
        <v>1197</v>
      </c>
      <c r="ADE586" s="198" t="s">
        <v>1197</v>
      </c>
      <c r="ADF586" s="211" t="s">
        <v>1197</v>
      </c>
      <c r="ADG586" s="211" t="s">
        <v>1197</v>
      </c>
      <c r="ADH586" s="211" t="s">
        <v>1197</v>
      </c>
      <c r="ADI586" s="198" t="s">
        <v>1197</v>
      </c>
      <c r="ADJ586" s="211" t="s">
        <v>1197</v>
      </c>
      <c r="ADK586" s="211" t="s">
        <v>1197</v>
      </c>
      <c r="ADL586" s="211" t="s">
        <v>1197</v>
      </c>
      <c r="ADM586" s="198" t="s">
        <v>1197</v>
      </c>
      <c r="ADN586" s="211" t="s">
        <v>1197</v>
      </c>
      <c r="ADO586" s="211" t="s">
        <v>1197</v>
      </c>
      <c r="ADP586" s="211" t="s">
        <v>1197</v>
      </c>
      <c r="ADQ586" s="198" t="s">
        <v>1197</v>
      </c>
      <c r="ADR586" s="211" t="s">
        <v>1197</v>
      </c>
      <c r="ADS586" s="211" t="s">
        <v>1197</v>
      </c>
      <c r="ADT586" s="211" t="s">
        <v>1197</v>
      </c>
      <c r="ADU586" s="198" t="s">
        <v>1197</v>
      </c>
      <c r="ADV586" s="211" t="s">
        <v>1197</v>
      </c>
      <c r="ADW586" s="211" t="s">
        <v>1197</v>
      </c>
      <c r="ADX586" s="211" t="s">
        <v>1197</v>
      </c>
      <c r="ADY586" s="198" t="s">
        <v>1197</v>
      </c>
      <c r="ADZ586" s="198" t="s">
        <v>1197</v>
      </c>
      <c r="AEA586" s="198" t="s">
        <v>1197</v>
      </c>
      <c r="AEB586" s="198" t="s">
        <v>1197</v>
      </c>
      <c r="AEC586" s="198" t="s">
        <v>1197</v>
      </c>
      <c r="AED586" s="198" t="s">
        <v>1197</v>
      </c>
      <c r="AEE586" s="198" t="s">
        <v>1197</v>
      </c>
      <c r="AEF586" s="198" t="s">
        <v>1197</v>
      </c>
      <c r="AEG586" s="198" t="s">
        <v>1197</v>
      </c>
      <c r="AEH586" s="198" t="s">
        <v>1197</v>
      </c>
      <c r="AEI586" s="198" t="s">
        <v>1197</v>
      </c>
      <c r="AEJ586" s="198" t="s">
        <v>1197</v>
      </c>
      <c r="AEK586" s="198" t="s">
        <v>1197</v>
      </c>
      <c r="AEL586" s="198" t="s">
        <v>1197</v>
      </c>
      <c r="AEM586" s="198" t="s">
        <v>1197</v>
      </c>
      <c r="AEN586" s="198" t="s">
        <v>1197</v>
      </c>
      <c r="AEO586" s="198" t="s">
        <v>1197</v>
      </c>
      <c r="AEP586" s="198" t="s">
        <v>1197</v>
      </c>
      <c r="AEQ586" s="198" t="s">
        <v>1197</v>
      </c>
      <c r="AER586" s="198" t="s">
        <v>1197</v>
      </c>
      <c r="AES586" s="211" t="s">
        <v>1197</v>
      </c>
      <c r="AET586" s="211" t="s">
        <v>1197</v>
      </c>
      <c r="AEU586" s="211" t="s">
        <v>1197</v>
      </c>
      <c r="AEV586" s="211" t="s">
        <v>1197</v>
      </c>
      <c r="AEW586" s="198" t="s">
        <v>1197</v>
      </c>
      <c r="AEX586" s="211" t="s">
        <v>1197</v>
      </c>
      <c r="AEY586" s="211" t="s">
        <v>1197</v>
      </c>
      <c r="AEZ586" s="211" t="s">
        <v>1197</v>
      </c>
      <c r="AFA586" s="198" t="s">
        <v>1197</v>
      </c>
      <c r="AFB586" s="211" t="s">
        <v>1197</v>
      </c>
      <c r="AFC586" s="211" t="s">
        <v>1197</v>
      </c>
      <c r="AFD586" s="211" t="s">
        <v>1197</v>
      </c>
      <c r="AFE586" s="198" t="s">
        <v>1197</v>
      </c>
      <c r="AFF586" s="211" t="s">
        <v>1197</v>
      </c>
      <c r="AFG586" s="211" t="s">
        <v>1197</v>
      </c>
      <c r="AFH586" s="211" t="s">
        <v>1197</v>
      </c>
      <c r="AFI586" s="198" t="s">
        <v>1197</v>
      </c>
      <c r="AFJ586" s="211" t="s">
        <v>1197</v>
      </c>
      <c r="AFK586" s="211" t="s">
        <v>1197</v>
      </c>
      <c r="AFL586" s="211" t="s">
        <v>1197</v>
      </c>
      <c r="AFM586" s="198" t="s">
        <v>1197</v>
      </c>
      <c r="AFN586" s="211" t="s">
        <v>1197</v>
      </c>
      <c r="AFO586" s="211" t="s">
        <v>1197</v>
      </c>
      <c r="AFP586" s="211" t="s">
        <v>1197</v>
      </c>
      <c r="AFQ586" s="198" t="s">
        <v>1197</v>
      </c>
      <c r="AFR586" s="211" t="s">
        <v>1197</v>
      </c>
      <c r="AFS586" s="211" t="s">
        <v>1197</v>
      </c>
      <c r="AFT586" s="211" t="s">
        <v>1197</v>
      </c>
      <c r="AFU586" s="198" t="s">
        <v>1197</v>
      </c>
      <c r="AFV586" s="198" t="s">
        <v>1197</v>
      </c>
      <c r="AFW586" s="198" t="s">
        <v>1197</v>
      </c>
      <c r="AFX586" s="198" t="s">
        <v>1197</v>
      </c>
      <c r="AFY586" s="198" t="s">
        <v>1197</v>
      </c>
      <c r="AFZ586" s="198" t="s">
        <v>1197</v>
      </c>
      <c r="AGA586" s="198" t="s">
        <v>1197</v>
      </c>
      <c r="AGB586" s="198" t="s">
        <v>1197</v>
      </c>
      <c r="AGC586" s="198" t="s">
        <v>1197</v>
      </c>
      <c r="AGD586" s="198" t="s">
        <v>1197</v>
      </c>
      <c r="AGE586" s="198" t="s">
        <v>1197</v>
      </c>
      <c r="AGF586" s="198" t="s">
        <v>1197</v>
      </c>
      <c r="AGG586" s="198" t="s">
        <v>1197</v>
      </c>
      <c r="AGH586" s="198" t="s">
        <v>1197</v>
      </c>
      <c r="AGI586" s="198" t="s">
        <v>1197</v>
      </c>
      <c r="AGJ586" s="198" t="s">
        <v>1197</v>
      </c>
      <c r="AGK586" s="198" t="s">
        <v>1197</v>
      </c>
      <c r="AGL586" s="198" t="s">
        <v>1197</v>
      </c>
      <c r="AGM586" s="198" t="s">
        <v>1197</v>
      </c>
      <c r="AGN586" s="198" t="s">
        <v>1197</v>
      </c>
      <c r="AGO586" s="211" t="s">
        <v>1197</v>
      </c>
      <c r="AGP586" s="211" t="s">
        <v>1197</v>
      </c>
      <c r="AGQ586" s="211" t="s">
        <v>1197</v>
      </c>
      <c r="AGR586" s="211" t="s">
        <v>1197</v>
      </c>
      <c r="AGS586" s="198" t="s">
        <v>1197</v>
      </c>
      <c r="AGT586" s="211" t="s">
        <v>1197</v>
      </c>
      <c r="AGU586" s="211" t="s">
        <v>1197</v>
      </c>
      <c r="AGV586" s="211" t="s">
        <v>1197</v>
      </c>
      <c r="AGW586" s="198" t="s">
        <v>1197</v>
      </c>
      <c r="AGX586" s="211" t="s">
        <v>1197</v>
      </c>
      <c r="AGY586" s="211" t="s">
        <v>1197</v>
      </c>
      <c r="AGZ586" s="211" t="s">
        <v>1197</v>
      </c>
      <c r="AHA586" s="198" t="s">
        <v>1197</v>
      </c>
      <c r="AHB586" s="211" t="s">
        <v>1197</v>
      </c>
      <c r="AHC586" s="211" t="s">
        <v>1197</v>
      </c>
      <c r="AHD586" s="211" t="s">
        <v>1197</v>
      </c>
      <c r="AHE586" s="198" t="s">
        <v>1197</v>
      </c>
      <c r="AHF586" s="211" t="s">
        <v>1197</v>
      </c>
      <c r="AHG586" s="211" t="s">
        <v>1197</v>
      </c>
      <c r="AHH586" s="211" t="s">
        <v>1197</v>
      </c>
      <c r="AHI586" s="198" t="s">
        <v>1197</v>
      </c>
      <c r="AHJ586" s="211" t="s">
        <v>1197</v>
      </c>
      <c r="AHK586" s="211" t="s">
        <v>1197</v>
      </c>
      <c r="AHL586" s="211" t="s">
        <v>1197</v>
      </c>
      <c r="AHM586" s="198" t="s">
        <v>1197</v>
      </c>
      <c r="AHN586" s="211" t="s">
        <v>1197</v>
      </c>
      <c r="AHO586" s="211" t="s">
        <v>1197</v>
      </c>
      <c r="AHP586" s="211" t="s">
        <v>1197</v>
      </c>
      <c r="AHQ586" s="198" t="s">
        <v>1197</v>
      </c>
      <c r="AHR586" s="198" t="s">
        <v>1197</v>
      </c>
      <c r="AHS586" s="198" t="s">
        <v>1197</v>
      </c>
      <c r="AHT586" s="198" t="s">
        <v>1197</v>
      </c>
      <c r="AHU586" s="198" t="s">
        <v>1197</v>
      </c>
      <c r="AHV586" s="198" t="s">
        <v>1197</v>
      </c>
      <c r="AHW586" s="198" t="s">
        <v>1197</v>
      </c>
      <c r="AHX586" s="198" t="s">
        <v>1197</v>
      </c>
      <c r="AHY586" s="198" t="s">
        <v>1197</v>
      </c>
      <c r="AHZ586" s="198" t="s">
        <v>1197</v>
      </c>
      <c r="AIA586" s="198" t="s">
        <v>1197</v>
      </c>
      <c r="AIB586" s="198" t="s">
        <v>1197</v>
      </c>
      <c r="AIC586" s="198" t="s">
        <v>1197</v>
      </c>
      <c r="AID586" s="198" t="s">
        <v>1197</v>
      </c>
      <c r="AIE586" s="198" t="s">
        <v>1197</v>
      </c>
      <c r="AIF586" s="198" t="s">
        <v>1197</v>
      </c>
      <c r="AIG586" s="198" t="s">
        <v>1197</v>
      </c>
      <c r="AIH586" s="198" t="s">
        <v>1197</v>
      </c>
      <c r="AII586" s="198" t="s">
        <v>1197</v>
      </c>
      <c r="AIJ586" s="198" t="s">
        <v>1197</v>
      </c>
      <c r="AIK586" s="211" t="s">
        <v>1197</v>
      </c>
      <c r="AIL586" s="211" t="s">
        <v>1197</v>
      </c>
      <c r="AIM586" s="211" t="s">
        <v>1197</v>
      </c>
      <c r="AIN586" s="211" t="s">
        <v>1197</v>
      </c>
      <c r="AIO586" s="198" t="s">
        <v>1197</v>
      </c>
      <c r="AIP586" s="211" t="s">
        <v>1197</v>
      </c>
      <c r="AIQ586" s="211" t="s">
        <v>1197</v>
      </c>
      <c r="AIR586" s="211" t="s">
        <v>1197</v>
      </c>
      <c r="AIS586" s="198" t="s">
        <v>1197</v>
      </c>
      <c r="AIT586" s="211" t="s">
        <v>1197</v>
      </c>
      <c r="AIU586" s="211" t="s">
        <v>1197</v>
      </c>
      <c r="AIV586" s="211" t="s">
        <v>1197</v>
      </c>
      <c r="AIW586" s="198" t="s">
        <v>1197</v>
      </c>
      <c r="AIX586" s="211" t="s">
        <v>1197</v>
      </c>
      <c r="AIY586" s="211" t="s">
        <v>1197</v>
      </c>
      <c r="AIZ586" s="211" t="s">
        <v>1197</v>
      </c>
      <c r="AJA586" s="198" t="s">
        <v>1197</v>
      </c>
      <c r="AJB586" s="211" t="s">
        <v>1197</v>
      </c>
      <c r="AJC586" s="211" t="s">
        <v>1197</v>
      </c>
      <c r="AJD586" s="211" t="s">
        <v>1197</v>
      </c>
      <c r="AJE586" s="198" t="s">
        <v>1197</v>
      </c>
      <c r="AJF586" s="211" t="s">
        <v>1197</v>
      </c>
      <c r="AJG586" s="211" t="s">
        <v>1197</v>
      </c>
      <c r="AJH586" s="211" t="s">
        <v>1197</v>
      </c>
      <c r="AJI586" s="198" t="s">
        <v>1197</v>
      </c>
      <c r="AJJ586" s="211" t="s">
        <v>1197</v>
      </c>
      <c r="AJK586" s="211" t="s">
        <v>1197</v>
      </c>
      <c r="AJL586" s="211" t="s">
        <v>1197</v>
      </c>
      <c r="AJM586" s="198" t="s">
        <v>1197</v>
      </c>
      <c r="AJN586" s="198" t="s">
        <v>1197</v>
      </c>
      <c r="AJO586" s="198" t="s">
        <v>1197</v>
      </c>
      <c r="AJP586" s="198" t="s">
        <v>1197</v>
      </c>
      <c r="AJQ586" s="198" t="s">
        <v>1197</v>
      </c>
      <c r="AJR586" s="198" t="s">
        <v>1197</v>
      </c>
      <c r="AJS586" s="198" t="s">
        <v>1197</v>
      </c>
      <c r="AJT586" s="198" t="s">
        <v>1197</v>
      </c>
      <c r="AJU586" s="198" t="s">
        <v>1197</v>
      </c>
      <c r="AJV586" s="198" t="s">
        <v>1197</v>
      </c>
      <c r="AJW586" s="198" t="s">
        <v>1197</v>
      </c>
      <c r="AJX586" s="198" t="s">
        <v>1197</v>
      </c>
      <c r="AJY586" s="198" t="s">
        <v>1197</v>
      </c>
      <c r="AJZ586" s="198" t="s">
        <v>1197</v>
      </c>
      <c r="AKA586" s="198" t="s">
        <v>1197</v>
      </c>
      <c r="AKB586" s="198" t="s">
        <v>1197</v>
      </c>
      <c r="AKC586" s="198" t="s">
        <v>1197</v>
      </c>
      <c r="AKD586" s="198" t="s">
        <v>1197</v>
      </c>
      <c r="AKE586" s="198" t="s">
        <v>1197</v>
      </c>
      <c r="AKF586" s="198" t="s">
        <v>1197</v>
      </c>
      <c r="AKG586" s="211" t="s">
        <v>1197</v>
      </c>
      <c r="AKH586" s="211" t="s">
        <v>1197</v>
      </c>
      <c r="AKI586" s="211" t="s">
        <v>1197</v>
      </c>
      <c r="AKJ586" s="211" t="s">
        <v>1197</v>
      </c>
      <c r="AKK586" s="198" t="s">
        <v>1197</v>
      </c>
      <c r="AKL586" s="211" t="s">
        <v>1197</v>
      </c>
      <c r="AKM586" s="211" t="s">
        <v>1197</v>
      </c>
      <c r="AKN586" s="211" t="s">
        <v>1197</v>
      </c>
      <c r="AKO586" s="198" t="s">
        <v>1197</v>
      </c>
      <c r="AKP586" s="211" t="s">
        <v>1197</v>
      </c>
      <c r="AKQ586" s="211" t="s">
        <v>1197</v>
      </c>
      <c r="AKR586" s="211" t="s">
        <v>1197</v>
      </c>
      <c r="AKS586" s="198" t="s">
        <v>1197</v>
      </c>
      <c r="AKT586" s="211" t="s">
        <v>1197</v>
      </c>
      <c r="AKU586" s="211" t="s">
        <v>1197</v>
      </c>
      <c r="AKV586" s="211" t="s">
        <v>1197</v>
      </c>
      <c r="AKW586" s="198" t="s">
        <v>1197</v>
      </c>
      <c r="AKX586" s="211" t="s">
        <v>1197</v>
      </c>
      <c r="AKY586" s="211" t="s">
        <v>1197</v>
      </c>
      <c r="AKZ586" s="211" t="s">
        <v>1197</v>
      </c>
      <c r="ALA586" s="198" t="s">
        <v>1197</v>
      </c>
      <c r="ALB586" s="211" t="s">
        <v>1197</v>
      </c>
      <c r="ALC586" s="211" t="s">
        <v>1197</v>
      </c>
      <c r="ALD586" s="211" t="s">
        <v>1197</v>
      </c>
      <c r="ALE586" s="198" t="s">
        <v>1197</v>
      </c>
      <c r="ALF586" s="211" t="s">
        <v>1197</v>
      </c>
      <c r="ALG586" s="211" t="s">
        <v>1197</v>
      </c>
      <c r="ALH586" s="211" t="s">
        <v>1197</v>
      </c>
      <c r="ALI586" s="198" t="s">
        <v>1197</v>
      </c>
      <c r="ALJ586" s="198" t="s">
        <v>1197</v>
      </c>
      <c r="ALK586" s="198" t="s">
        <v>1197</v>
      </c>
      <c r="ALL586" s="198" t="s">
        <v>1197</v>
      </c>
      <c r="ALM586" s="198" t="s">
        <v>1197</v>
      </c>
      <c r="ALN586" s="198" t="s">
        <v>1197</v>
      </c>
      <c r="ALO586" s="198" t="s">
        <v>1197</v>
      </c>
      <c r="ALP586" s="198" t="s">
        <v>1197</v>
      </c>
      <c r="ALQ586" s="198" t="s">
        <v>1197</v>
      </c>
      <c r="ALR586" s="198" t="s">
        <v>1197</v>
      </c>
      <c r="ALS586" s="198" t="s">
        <v>1197</v>
      </c>
      <c r="ALT586" s="198" t="s">
        <v>1197</v>
      </c>
      <c r="ALU586" s="198" t="s">
        <v>1197</v>
      </c>
      <c r="ALV586" s="198" t="s">
        <v>1197</v>
      </c>
      <c r="ALW586" s="198" t="s">
        <v>1197</v>
      </c>
      <c r="ALX586" s="198" t="s">
        <v>1197</v>
      </c>
      <c r="ALY586" s="198" t="s">
        <v>1197</v>
      </c>
      <c r="ALZ586" s="198" t="s">
        <v>1197</v>
      </c>
      <c r="AMA586" s="198" t="s">
        <v>1197</v>
      </c>
      <c r="AMB586" s="198" t="s">
        <v>1197</v>
      </c>
      <c r="AMC586" s="211" t="s">
        <v>1197</v>
      </c>
      <c r="AMD586" s="211" t="s">
        <v>1197</v>
      </c>
      <c r="AME586" s="211" t="s">
        <v>1197</v>
      </c>
      <c r="AMF586" s="211" t="s">
        <v>1197</v>
      </c>
      <c r="AMG586" s="198" t="s">
        <v>1197</v>
      </c>
      <c r="AMH586" s="211" t="s">
        <v>1197</v>
      </c>
      <c r="AMI586" s="211" t="s">
        <v>1197</v>
      </c>
      <c r="AMJ586" s="211" t="s">
        <v>1197</v>
      </c>
      <c r="AMK586" s="198" t="s">
        <v>1197</v>
      </c>
      <c r="AML586" s="211" t="s">
        <v>1197</v>
      </c>
      <c r="AMM586" s="211" t="s">
        <v>1197</v>
      </c>
      <c r="AMN586" s="211" t="s">
        <v>1197</v>
      </c>
      <c r="AMO586" s="198" t="s">
        <v>1197</v>
      </c>
      <c r="AMP586" s="211" t="s">
        <v>1197</v>
      </c>
      <c r="AMQ586" s="211" t="s">
        <v>1197</v>
      </c>
      <c r="AMR586" s="211" t="s">
        <v>1197</v>
      </c>
      <c r="AMS586" s="198" t="s">
        <v>1197</v>
      </c>
      <c r="AMT586" s="211" t="s">
        <v>1197</v>
      </c>
      <c r="AMU586" s="211" t="s">
        <v>1197</v>
      </c>
      <c r="AMV586" s="211" t="s">
        <v>1197</v>
      </c>
      <c r="AMW586" s="198" t="s">
        <v>1197</v>
      </c>
      <c r="AMX586" s="211" t="s">
        <v>1197</v>
      </c>
      <c r="AMY586" s="211" t="s">
        <v>1197</v>
      </c>
      <c r="AMZ586" s="211" t="s">
        <v>1197</v>
      </c>
      <c r="ANA586" s="198" t="s">
        <v>1197</v>
      </c>
      <c r="ANB586" s="211" t="s">
        <v>1197</v>
      </c>
      <c r="ANC586" s="211" t="s">
        <v>1197</v>
      </c>
      <c r="AND586" s="211" t="s">
        <v>1197</v>
      </c>
      <c r="ANE586" s="198" t="s">
        <v>1197</v>
      </c>
      <c r="ANF586" s="198" t="s">
        <v>1197</v>
      </c>
      <c r="ANG586" s="198" t="s">
        <v>1197</v>
      </c>
      <c r="ANH586" s="198" t="s">
        <v>1197</v>
      </c>
      <c r="ANI586" s="198" t="s">
        <v>1197</v>
      </c>
      <c r="ANJ586" s="198" t="s">
        <v>1197</v>
      </c>
      <c r="ANK586" s="198" t="s">
        <v>1197</v>
      </c>
      <c r="ANL586" s="198" t="s">
        <v>1197</v>
      </c>
      <c r="ANM586" s="198" t="s">
        <v>1197</v>
      </c>
      <c r="ANN586" s="198" t="s">
        <v>1197</v>
      </c>
      <c r="ANO586" s="198" t="s">
        <v>1197</v>
      </c>
      <c r="ANP586" s="198" t="s">
        <v>1197</v>
      </c>
      <c r="ANQ586" s="198" t="s">
        <v>1197</v>
      </c>
      <c r="ANR586" s="198" t="s">
        <v>1197</v>
      </c>
      <c r="ANS586" s="198" t="s">
        <v>1197</v>
      </c>
      <c r="ANT586" s="198" t="s">
        <v>1197</v>
      </c>
      <c r="ANU586" s="198" t="s">
        <v>1197</v>
      </c>
      <c r="ANV586" s="198" t="s">
        <v>1197</v>
      </c>
      <c r="ANW586" s="198" t="s">
        <v>1197</v>
      </c>
      <c r="ANX586" s="198" t="s">
        <v>1197</v>
      </c>
      <c r="ANY586" s="211" t="s">
        <v>1197</v>
      </c>
      <c r="ANZ586" s="211" t="s">
        <v>1197</v>
      </c>
      <c r="AOA586" s="211" t="s">
        <v>1197</v>
      </c>
      <c r="AOB586" s="211" t="s">
        <v>1197</v>
      </c>
      <c r="AOC586" s="198" t="s">
        <v>1197</v>
      </c>
      <c r="AOD586" s="211" t="s">
        <v>1197</v>
      </c>
      <c r="AOE586" s="211" t="s">
        <v>1197</v>
      </c>
      <c r="AOF586" s="211" t="s">
        <v>1197</v>
      </c>
      <c r="AOG586" s="198" t="s">
        <v>1197</v>
      </c>
      <c r="AOH586" s="211" t="s">
        <v>1197</v>
      </c>
      <c r="AOI586" s="211" t="s">
        <v>1197</v>
      </c>
      <c r="AOJ586" s="211" t="s">
        <v>1197</v>
      </c>
      <c r="AOK586" s="198" t="s">
        <v>1197</v>
      </c>
      <c r="AOL586" s="211" t="s">
        <v>1197</v>
      </c>
      <c r="AOM586" s="211" t="s">
        <v>1197</v>
      </c>
      <c r="AON586" s="211" t="s">
        <v>1197</v>
      </c>
      <c r="AOO586" s="198" t="s">
        <v>1197</v>
      </c>
      <c r="AOP586" s="211" t="s">
        <v>1197</v>
      </c>
      <c r="AOQ586" s="211" t="s">
        <v>1197</v>
      </c>
      <c r="AOR586" s="211" t="s">
        <v>1197</v>
      </c>
      <c r="AOS586" s="198" t="s">
        <v>1197</v>
      </c>
      <c r="AOT586" s="211" t="s">
        <v>1197</v>
      </c>
      <c r="AOU586" s="211" t="s">
        <v>1197</v>
      </c>
      <c r="AOV586" s="211" t="s">
        <v>1197</v>
      </c>
      <c r="AOW586" s="198" t="s">
        <v>1197</v>
      </c>
      <c r="AOX586" s="211" t="s">
        <v>1197</v>
      </c>
      <c r="AOY586" s="211" t="s">
        <v>1197</v>
      </c>
      <c r="AOZ586" s="211" t="s">
        <v>1197</v>
      </c>
      <c r="APA586" s="198" t="s">
        <v>1197</v>
      </c>
      <c r="APB586" s="198" t="s">
        <v>1197</v>
      </c>
      <c r="APC586" s="198" t="s">
        <v>1197</v>
      </c>
      <c r="APD586" s="198" t="s">
        <v>1197</v>
      </c>
      <c r="APE586" s="198" t="s">
        <v>1197</v>
      </c>
      <c r="APF586" s="198" t="s">
        <v>1197</v>
      </c>
      <c r="APG586" s="198" t="s">
        <v>1197</v>
      </c>
      <c r="APH586" s="198" t="s">
        <v>1197</v>
      </c>
      <c r="API586" s="198" t="s">
        <v>1197</v>
      </c>
      <c r="APJ586" s="198" t="s">
        <v>1197</v>
      </c>
      <c r="APK586" s="198" t="s">
        <v>1197</v>
      </c>
      <c r="APL586" s="198" t="s">
        <v>1197</v>
      </c>
      <c r="APM586" s="198" t="s">
        <v>1197</v>
      </c>
      <c r="APN586" s="198" t="s">
        <v>1197</v>
      </c>
      <c r="APO586" s="198" t="s">
        <v>1197</v>
      </c>
      <c r="APP586" s="198" t="s">
        <v>1197</v>
      </c>
      <c r="APQ586" s="198" t="s">
        <v>1197</v>
      </c>
      <c r="APR586" s="198" t="s">
        <v>1197</v>
      </c>
      <c r="APS586" s="198" t="s">
        <v>1197</v>
      </c>
      <c r="APT586" s="198" t="s">
        <v>1197</v>
      </c>
      <c r="APU586" s="211" t="s">
        <v>1197</v>
      </c>
      <c r="APV586" s="211" t="s">
        <v>1197</v>
      </c>
      <c r="APW586" s="211" t="s">
        <v>1197</v>
      </c>
      <c r="APX586" s="211" t="s">
        <v>1197</v>
      </c>
      <c r="APY586" s="198" t="s">
        <v>1197</v>
      </c>
      <c r="APZ586" s="211" t="s">
        <v>1197</v>
      </c>
      <c r="AQA586" s="211" t="s">
        <v>1197</v>
      </c>
      <c r="AQB586" s="211" t="s">
        <v>1197</v>
      </c>
      <c r="AQC586" s="198" t="s">
        <v>1197</v>
      </c>
      <c r="AQD586" s="211" t="s">
        <v>1197</v>
      </c>
      <c r="AQE586" s="211" t="s">
        <v>1197</v>
      </c>
      <c r="AQF586" s="211" t="s">
        <v>1197</v>
      </c>
      <c r="AQG586" s="198" t="s">
        <v>1197</v>
      </c>
      <c r="AQH586" s="211" t="s">
        <v>1197</v>
      </c>
      <c r="AQI586" s="211" t="s">
        <v>1197</v>
      </c>
      <c r="AQJ586" s="211" t="s">
        <v>1197</v>
      </c>
      <c r="AQK586" s="198" t="s">
        <v>1197</v>
      </c>
      <c r="AQL586" s="211" t="s">
        <v>1197</v>
      </c>
      <c r="AQM586" s="211" t="s">
        <v>1197</v>
      </c>
      <c r="AQN586" s="211" t="s">
        <v>1197</v>
      </c>
      <c r="AQO586" s="198" t="s">
        <v>1197</v>
      </c>
      <c r="AQP586" s="211" t="s">
        <v>1197</v>
      </c>
      <c r="AQQ586" s="211" t="s">
        <v>1197</v>
      </c>
      <c r="AQR586" s="211" t="s">
        <v>1197</v>
      </c>
      <c r="AQS586" s="198" t="s">
        <v>1197</v>
      </c>
      <c r="AQT586" s="211" t="s">
        <v>1197</v>
      </c>
      <c r="AQU586" s="211" t="s">
        <v>1197</v>
      </c>
      <c r="AQV586" s="211" t="s">
        <v>1197</v>
      </c>
      <c r="AQW586" s="198" t="s">
        <v>1197</v>
      </c>
      <c r="AQX586" s="198" t="s">
        <v>1197</v>
      </c>
      <c r="AQY586" s="198" t="s">
        <v>1197</v>
      </c>
      <c r="AQZ586" s="198" t="s">
        <v>1197</v>
      </c>
      <c r="ARA586" s="198" t="s">
        <v>1197</v>
      </c>
      <c r="ARB586" s="198" t="s">
        <v>1197</v>
      </c>
      <c r="ARC586" s="198" t="s">
        <v>1197</v>
      </c>
      <c r="ARD586" s="198" t="s">
        <v>1197</v>
      </c>
      <c r="ARE586" s="198" t="s">
        <v>1197</v>
      </c>
      <c r="ARF586" s="198" t="s">
        <v>1197</v>
      </c>
      <c r="ARG586" s="198" t="s">
        <v>1197</v>
      </c>
      <c r="ARH586" s="198" t="s">
        <v>1197</v>
      </c>
      <c r="ARI586" s="198" t="s">
        <v>1197</v>
      </c>
      <c r="ARJ586" s="198" t="s">
        <v>1197</v>
      </c>
      <c r="ARK586" s="198" t="s">
        <v>1197</v>
      </c>
      <c r="ARL586" s="198" t="s">
        <v>1197</v>
      </c>
      <c r="ARM586" s="198" t="s">
        <v>1197</v>
      </c>
      <c r="ARN586" s="198" t="s">
        <v>1197</v>
      </c>
      <c r="ARO586" s="198" t="s">
        <v>1197</v>
      </c>
      <c r="ARP586" s="198" t="s">
        <v>1197</v>
      </c>
      <c r="ARQ586" s="211" t="s">
        <v>1197</v>
      </c>
      <c r="ARR586" s="211" t="s">
        <v>1197</v>
      </c>
      <c r="ARS586" s="211" t="s">
        <v>1197</v>
      </c>
      <c r="ART586" s="211" t="s">
        <v>1197</v>
      </c>
      <c r="ARU586" s="198" t="s">
        <v>1197</v>
      </c>
      <c r="ARV586" s="211" t="s">
        <v>1197</v>
      </c>
      <c r="ARW586" s="211" t="s">
        <v>1197</v>
      </c>
      <c r="ARX586" s="211" t="s">
        <v>1197</v>
      </c>
      <c r="ARY586" s="198" t="s">
        <v>1197</v>
      </c>
      <c r="ARZ586" s="211" t="s">
        <v>1197</v>
      </c>
      <c r="ASA586" s="211" t="s">
        <v>1197</v>
      </c>
      <c r="ASB586" s="211" t="s">
        <v>1197</v>
      </c>
      <c r="ASC586" s="198" t="s">
        <v>1197</v>
      </c>
      <c r="ASD586" s="211" t="s">
        <v>1197</v>
      </c>
      <c r="ASE586" s="211" t="s">
        <v>1197</v>
      </c>
      <c r="ASF586" s="211" t="s">
        <v>1197</v>
      </c>
      <c r="ASG586" s="198" t="s">
        <v>1197</v>
      </c>
      <c r="ASH586" s="211" t="s">
        <v>1197</v>
      </c>
      <c r="ASI586" s="211" t="s">
        <v>1197</v>
      </c>
      <c r="ASJ586" s="211" t="s">
        <v>1197</v>
      </c>
      <c r="ASK586" s="198" t="s">
        <v>1197</v>
      </c>
      <c r="ASL586" s="211" t="s">
        <v>1197</v>
      </c>
      <c r="ASM586" s="211" t="s">
        <v>1197</v>
      </c>
      <c r="ASN586" s="211" t="s">
        <v>1197</v>
      </c>
      <c r="ASO586" s="198" t="s">
        <v>1197</v>
      </c>
      <c r="ASP586" s="211" t="s">
        <v>1197</v>
      </c>
      <c r="ASQ586" s="211" t="s">
        <v>1197</v>
      </c>
      <c r="ASR586" s="211" t="s">
        <v>1197</v>
      </c>
      <c r="ASS586" s="198" t="s">
        <v>1197</v>
      </c>
      <c r="AST586" s="198" t="s">
        <v>1197</v>
      </c>
      <c r="ASU586" s="198" t="s">
        <v>1197</v>
      </c>
      <c r="ASV586" s="198" t="s">
        <v>1197</v>
      </c>
      <c r="ASW586" s="198" t="s">
        <v>1197</v>
      </c>
      <c r="ASX586" s="198" t="s">
        <v>1197</v>
      </c>
      <c r="ASY586" s="198" t="s">
        <v>1197</v>
      </c>
      <c r="ASZ586" s="198" t="s">
        <v>1197</v>
      </c>
      <c r="ATA586" s="198" t="s">
        <v>1197</v>
      </c>
      <c r="ATB586" s="198" t="s">
        <v>1197</v>
      </c>
      <c r="ATC586" s="198" t="s">
        <v>1197</v>
      </c>
      <c r="ATD586" s="198" t="s">
        <v>1197</v>
      </c>
      <c r="ATE586" s="198" t="s">
        <v>1197</v>
      </c>
      <c r="ATF586" s="198" t="s">
        <v>1197</v>
      </c>
      <c r="ATG586" s="198" t="s">
        <v>1197</v>
      </c>
      <c r="ATH586" s="198" t="s">
        <v>1197</v>
      </c>
      <c r="ATI586" s="198" t="s">
        <v>1197</v>
      </c>
      <c r="ATJ586" s="198" t="s">
        <v>1197</v>
      </c>
      <c r="ATK586" s="198" t="s">
        <v>1197</v>
      </c>
      <c r="ATL586" s="198" t="s">
        <v>1197</v>
      </c>
      <c r="ATM586" s="211" t="s">
        <v>1197</v>
      </c>
      <c r="ATN586" s="211" t="s">
        <v>1197</v>
      </c>
      <c r="ATO586" s="211" t="s">
        <v>1197</v>
      </c>
      <c r="ATP586" s="211" t="s">
        <v>1197</v>
      </c>
      <c r="ATQ586" s="198" t="s">
        <v>1197</v>
      </c>
      <c r="ATR586" s="211" t="s">
        <v>1197</v>
      </c>
      <c r="ATS586" s="211" t="s">
        <v>1197</v>
      </c>
      <c r="ATT586" s="211" t="s">
        <v>1197</v>
      </c>
      <c r="ATU586" s="198" t="s">
        <v>1197</v>
      </c>
      <c r="ATV586" s="211" t="s">
        <v>1197</v>
      </c>
      <c r="ATW586" s="211" t="s">
        <v>1197</v>
      </c>
      <c r="ATX586" s="211" t="s">
        <v>1197</v>
      </c>
      <c r="ATY586" s="198" t="s">
        <v>1197</v>
      </c>
      <c r="ATZ586" s="211" t="s">
        <v>1197</v>
      </c>
      <c r="AUA586" s="211" t="s">
        <v>1197</v>
      </c>
      <c r="AUB586" s="211" t="s">
        <v>1197</v>
      </c>
      <c r="AUC586" s="198" t="s">
        <v>1197</v>
      </c>
      <c r="AUD586" s="211" t="s">
        <v>1197</v>
      </c>
      <c r="AUE586" s="211" t="s">
        <v>1197</v>
      </c>
      <c r="AUF586" s="211" t="s">
        <v>1197</v>
      </c>
      <c r="AUG586" s="198" t="s">
        <v>1197</v>
      </c>
      <c r="AUH586" s="211" t="s">
        <v>1197</v>
      </c>
      <c r="AUI586" s="211" t="s">
        <v>1197</v>
      </c>
      <c r="AUJ586" s="211" t="s">
        <v>1197</v>
      </c>
      <c r="AUK586" s="198" t="s">
        <v>1197</v>
      </c>
      <c r="AUL586" s="211" t="s">
        <v>1197</v>
      </c>
      <c r="AUM586" s="211" t="s">
        <v>1197</v>
      </c>
      <c r="AUN586" s="211" t="s">
        <v>1197</v>
      </c>
      <c r="AUO586" s="198" t="s">
        <v>1197</v>
      </c>
      <c r="AUP586" s="198" t="s">
        <v>1197</v>
      </c>
      <c r="AUQ586" s="198" t="s">
        <v>1197</v>
      </c>
      <c r="AUR586" s="198" t="s">
        <v>1197</v>
      </c>
      <c r="AUS586" s="198" t="s">
        <v>1197</v>
      </c>
      <c r="AUT586" s="198" t="s">
        <v>1197</v>
      </c>
      <c r="AUU586" s="198" t="s">
        <v>1197</v>
      </c>
      <c r="AUV586" s="198" t="s">
        <v>1197</v>
      </c>
      <c r="AUW586" s="198" t="s">
        <v>1197</v>
      </c>
      <c r="AUX586" s="198" t="s">
        <v>1197</v>
      </c>
      <c r="AUY586" s="198" t="s">
        <v>1197</v>
      </c>
      <c r="AUZ586" s="198" t="s">
        <v>1197</v>
      </c>
      <c r="AVA586" s="198" t="s">
        <v>1197</v>
      </c>
      <c r="AVB586" s="198" t="s">
        <v>1197</v>
      </c>
      <c r="AVC586" s="198" t="s">
        <v>1197</v>
      </c>
      <c r="AVD586" s="198" t="s">
        <v>1197</v>
      </c>
      <c r="AVE586" s="198" t="s">
        <v>1197</v>
      </c>
      <c r="AVF586" s="198" t="s">
        <v>1197</v>
      </c>
      <c r="AVG586" s="198" t="s">
        <v>1197</v>
      </c>
      <c r="AVH586" s="198" t="s">
        <v>1197</v>
      </c>
      <c r="AVI586" s="211" t="s">
        <v>1197</v>
      </c>
      <c r="AVJ586" s="211" t="s">
        <v>1197</v>
      </c>
      <c r="AVK586" s="211" t="s">
        <v>1197</v>
      </c>
      <c r="AVL586" s="211" t="s">
        <v>1197</v>
      </c>
      <c r="AVM586" s="198" t="s">
        <v>1197</v>
      </c>
      <c r="AVN586" s="211" t="s">
        <v>1197</v>
      </c>
      <c r="AVO586" s="211" t="s">
        <v>1197</v>
      </c>
      <c r="AVP586" s="211" t="s">
        <v>1197</v>
      </c>
      <c r="AVQ586" s="198" t="s">
        <v>1197</v>
      </c>
      <c r="AVR586" s="211" t="s">
        <v>1197</v>
      </c>
      <c r="AVS586" s="211" t="s">
        <v>1197</v>
      </c>
      <c r="AVT586" s="211" t="s">
        <v>1197</v>
      </c>
      <c r="AVU586" s="198" t="s">
        <v>1197</v>
      </c>
      <c r="AVV586" s="211" t="s">
        <v>1197</v>
      </c>
      <c r="AVW586" s="211" t="s">
        <v>1197</v>
      </c>
      <c r="AVX586" s="211" t="s">
        <v>1197</v>
      </c>
      <c r="AVY586" s="198" t="s">
        <v>1197</v>
      </c>
      <c r="AVZ586" s="211" t="s">
        <v>1197</v>
      </c>
      <c r="AWA586" s="211" t="s">
        <v>1197</v>
      </c>
      <c r="AWB586" s="211" t="s">
        <v>1197</v>
      </c>
      <c r="AWC586" s="198" t="s">
        <v>1197</v>
      </c>
      <c r="AWD586" s="211" t="s">
        <v>1197</v>
      </c>
      <c r="AWE586" s="211" t="s">
        <v>1197</v>
      </c>
      <c r="AWF586" s="211" t="s">
        <v>1197</v>
      </c>
      <c r="AWG586" s="198" t="s">
        <v>1197</v>
      </c>
      <c r="AWH586" s="211" t="s">
        <v>1197</v>
      </c>
      <c r="AWI586" s="211" t="s">
        <v>1197</v>
      </c>
      <c r="AWJ586" s="211" t="s">
        <v>1197</v>
      </c>
      <c r="AWK586" s="198" t="s">
        <v>1197</v>
      </c>
      <c r="AWL586" s="198" t="s">
        <v>1197</v>
      </c>
      <c r="AWM586" s="198" t="s">
        <v>1197</v>
      </c>
      <c r="AWN586" s="198" t="s">
        <v>1197</v>
      </c>
      <c r="AWO586" s="198" t="s">
        <v>1197</v>
      </c>
      <c r="AWP586" s="198" t="s">
        <v>1197</v>
      </c>
      <c r="AWQ586" s="198" t="s">
        <v>1197</v>
      </c>
      <c r="AWR586" s="198" t="s">
        <v>1197</v>
      </c>
      <c r="AWS586" s="198" t="s">
        <v>1197</v>
      </c>
      <c r="AWT586" s="198" t="s">
        <v>1197</v>
      </c>
      <c r="AWU586" s="198" t="s">
        <v>1197</v>
      </c>
      <c r="AWV586" s="198" t="s">
        <v>1197</v>
      </c>
      <c r="AWW586" s="198" t="s">
        <v>1197</v>
      </c>
      <c r="AWX586" s="198" t="s">
        <v>1197</v>
      </c>
      <c r="AWY586" s="198" t="s">
        <v>1197</v>
      </c>
      <c r="AWZ586" s="198" t="s">
        <v>1197</v>
      </c>
      <c r="AXA586" s="198" t="s">
        <v>1197</v>
      </c>
      <c r="AXB586" s="198" t="s">
        <v>1197</v>
      </c>
      <c r="AXC586" s="198" t="s">
        <v>1197</v>
      </c>
      <c r="AXD586" s="198" t="s">
        <v>1197</v>
      </c>
      <c r="AXE586" s="211" t="s">
        <v>1197</v>
      </c>
      <c r="AXF586" s="211" t="s">
        <v>1197</v>
      </c>
      <c r="AXG586" s="211" t="s">
        <v>1197</v>
      </c>
      <c r="AXH586" s="211" t="s">
        <v>1197</v>
      </c>
      <c r="AXI586" s="198" t="s">
        <v>1197</v>
      </c>
      <c r="AXJ586" s="211" t="s">
        <v>1197</v>
      </c>
      <c r="AXK586" s="211" t="s">
        <v>1197</v>
      </c>
      <c r="AXL586" s="211" t="s">
        <v>1197</v>
      </c>
      <c r="AXM586" s="198" t="s">
        <v>1197</v>
      </c>
      <c r="AXN586" s="211" t="s">
        <v>1197</v>
      </c>
      <c r="AXO586" s="211" t="s">
        <v>1197</v>
      </c>
      <c r="AXP586" s="211" t="s">
        <v>1197</v>
      </c>
      <c r="AXQ586" s="198" t="s">
        <v>1197</v>
      </c>
      <c r="AXR586" s="211" t="s">
        <v>1197</v>
      </c>
      <c r="AXS586" s="211" t="s">
        <v>1197</v>
      </c>
      <c r="AXT586" s="211" t="s">
        <v>1197</v>
      </c>
      <c r="AXU586" s="198" t="s">
        <v>1197</v>
      </c>
      <c r="AXV586" s="211" t="s">
        <v>1197</v>
      </c>
      <c r="AXW586" s="211" t="s">
        <v>1197</v>
      </c>
      <c r="AXX586" s="211" t="s">
        <v>1197</v>
      </c>
      <c r="AXY586" s="198" t="s">
        <v>1197</v>
      </c>
      <c r="AXZ586" s="211" t="s">
        <v>1197</v>
      </c>
      <c r="AYA586" s="211" t="s">
        <v>1197</v>
      </c>
      <c r="AYB586" s="211" t="s">
        <v>1197</v>
      </c>
      <c r="AYC586" s="198" t="s">
        <v>1197</v>
      </c>
      <c r="AYD586" s="211" t="s">
        <v>1197</v>
      </c>
      <c r="AYE586" s="211" t="s">
        <v>1197</v>
      </c>
      <c r="AYF586" s="211" t="s">
        <v>1197</v>
      </c>
      <c r="AYG586" s="198" t="s">
        <v>1197</v>
      </c>
      <c r="AYH586" s="198" t="s">
        <v>1197</v>
      </c>
      <c r="AYI586" s="198" t="s">
        <v>1197</v>
      </c>
      <c r="AYJ586" s="198" t="s">
        <v>1197</v>
      </c>
      <c r="AYK586" s="198" t="s">
        <v>1197</v>
      </c>
      <c r="AYL586" s="198" t="s">
        <v>1197</v>
      </c>
      <c r="AYM586" s="198" t="s">
        <v>1197</v>
      </c>
      <c r="AYN586" s="198" t="s">
        <v>1197</v>
      </c>
      <c r="AYO586" s="198" t="s">
        <v>1197</v>
      </c>
      <c r="AYP586" s="198" t="s">
        <v>1197</v>
      </c>
      <c r="AYQ586" s="198" t="s">
        <v>1197</v>
      </c>
      <c r="AYR586" s="198" t="s">
        <v>1197</v>
      </c>
      <c r="AYS586" s="198" t="s">
        <v>1197</v>
      </c>
      <c r="AYT586" s="198" t="s">
        <v>1197</v>
      </c>
      <c r="AYU586" s="198" t="s">
        <v>1197</v>
      </c>
      <c r="AYV586" s="198" t="s">
        <v>1197</v>
      </c>
      <c r="AYW586" s="198" t="s">
        <v>1197</v>
      </c>
      <c r="AYX586" s="198" t="s">
        <v>1197</v>
      </c>
      <c r="AYY586" s="198" t="s">
        <v>1197</v>
      </c>
      <c r="AYZ586" s="198" t="s">
        <v>1197</v>
      </c>
      <c r="AZA586" s="211" t="s">
        <v>1197</v>
      </c>
      <c r="AZB586" s="211" t="s">
        <v>1197</v>
      </c>
      <c r="AZC586" s="211" t="s">
        <v>1197</v>
      </c>
      <c r="AZD586" s="211" t="s">
        <v>1197</v>
      </c>
      <c r="AZE586" s="198" t="s">
        <v>1197</v>
      </c>
      <c r="AZF586" s="211" t="s">
        <v>1197</v>
      </c>
      <c r="AZG586" s="211" t="s">
        <v>1197</v>
      </c>
      <c r="AZH586" s="211" t="s">
        <v>1197</v>
      </c>
      <c r="AZI586" s="198" t="s">
        <v>1197</v>
      </c>
      <c r="AZJ586" s="211" t="s">
        <v>1197</v>
      </c>
      <c r="AZK586" s="211" t="s">
        <v>1197</v>
      </c>
      <c r="AZL586" s="211" t="s">
        <v>1197</v>
      </c>
      <c r="AZM586" s="198" t="s">
        <v>1197</v>
      </c>
      <c r="AZN586" s="211" t="s">
        <v>1197</v>
      </c>
      <c r="AZO586" s="211" t="s">
        <v>1197</v>
      </c>
      <c r="AZP586" s="211" t="s">
        <v>1197</v>
      </c>
      <c r="AZQ586" s="198" t="s">
        <v>1197</v>
      </c>
      <c r="AZR586" s="211" t="s">
        <v>1197</v>
      </c>
      <c r="AZS586" s="211" t="s">
        <v>1197</v>
      </c>
      <c r="AZT586" s="211" t="s">
        <v>1197</v>
      </c>
      <c r="AZU586" s="198" t="s">
        <v>1197</v>
      </c>
      <c r="AZV586" s="211" t="s">
        <v>1197</v>
      </c>
      <c r="AZW586" s="211" t="s">
        <v>1197</v>
      </c>
      <c r="AZX586" s="211" t="s">
        <v>1197</v>
      </c>
      <c r="AZY586" s="198" t="s">
        <v>1197</v>
      </c>
      <c r="AZZ586" s="211" t="s">
        <v>1197</v>
      </c>
      <c r="BAA586" s="211" t="s">
        <v>1197</v>
      </c>
      <c r="BAB586" s="211" t="s">
        <v>1197</v>
      </c>
      <c r="BAC586" s="198" t="s">
        <v>1197</v>
      </c>
      <c r="BAD586" s="198" t="s">
        <v>1197</v>
      </c>
      <c r="BAE586" s="198" t="s">
        <v>1197</v>
      </c>
      <c r="BAF586" s="198" t="s">
        <v>1197</v>
      </c>
      <c r="BAG586" s="198" t="s">
        <v>1197</v>
      </c>
      <c r="BAH586" s="198" t="s">
        <v>1197</v>
      </c>
      <c r="BAI586" s="198" t="s">
        <v>1197</v>
      </c>
      <c r="BAJ586" s="198" t="s">
        <v>1197</v>
      </c>
      <c r="BAK586" s="198" t="s">
        <v>1197</v>
      </c>
      <c r="BAL586" s="198" t="s">
        <v>1197</v>
      </c>
      <c r="BAM586" s="198" t="s">
        <v>1197</v>
      </c>
      <c r="BAN586" s="198" t="s">
        <v>1197</v>
      </c>
      <c r="BAO586" s="198" t="s">
        <v>1197</v>
      </c>
      <c r="BAP586" s="198" t="s">
        <v>1197</v>
      </c>
      <c r="BAQ586" s="198" t="s">
        <v>1197</v>
      </c>
      <c r="BAR586" s="198" t="s">
        <v>1197</v>
      </c>
      <c r="BAS586" s="198" t="s">
        <v>1197</v>
      </c>
      <c r="BAT586" s="198" t="s">
        <v>1197</v>
      </c>
      <c r="BAU586" s="198" t="s">
        <v>1197</v>
      </c>
      <c r="BAV586" s="198" t="s">
        <v>1197</v>
      </c>
      <c r="BAW586" s="211" t="s">
        <v>1197</v>
      </c>
      <c r="BAX586" s="211" t="s">
        <v>1197</v>
      </c>
      <c r="BAY586" s="211" t="s">
        <v>1197</v>
      </c>
      <c r="BAZ586" s="211" t="s">
        <v>1197</v>
      </c>
      <c r="BBA586" s="198" t="s">
        <v>1197</v>
      </c>
      <c r="BBB586" s="211" t="s">
        <v>1197</v>
      </c>
      <c r="BBC586" s="211" t="s">
        <v>1197</v>
      </c>
      <c r="BBD586" s="211" t="s">
        <v>1197</v>
      </c>
      <c r="BBE586" s="198" t="s">
        <v>1197</v>
      </c>
      <c r="BBF586" s="211" t="s">
        <v>1197</v>
      </c>
      <c r="BBG586" s="211" t="s">
        <v>1197</v>
      </c>
      <c r="BBH586" s="211" t="s">
        <v>1197</v>
      </c>
      <c r="BBI586" s="198" t="s">
        <v>1197</v>
      </c>
      <c r="BBJ586" s="211" t="s">
        <v>1197</v>
      </c>
      <c r="BBK586" s="211" t="s">
        <v>1197</v>
      </c>
      <c r="BBL586" s="211" t="s">
        <v>1197</v>
      </c>
      <c r="BBM586" s="198" t="s">
        <v>1197</v>
      </c>
      <c r="BBN586" s="211" t="s">
        <v>1197</v>
      </c>
      <c r="BBO586" s="211" t="s">
        <v>1197</v>
      </c>
      <c r="BBP586" s="211" t="s">
        <v>1197</v>
      </c>
      <c r="BBQ586" s="198" t="s">
        <v>1197</v>
      </c>
      <c r="BBR586" s="211" t="s">
        <v>1197</v>
      </c>
      <c r="BBS586" s="211" t="s">
        <v>1197</v>
      </c>
      <c r="BBT586" s="211" t="s">
        <v>1197</v>
      </c>
      <c r="BBU586" s="198" t="s">
        <v>1197</v>
      </c>
      <c r="BBV586" s="211" t="s">
        <v>1197</v>
      </c>
      <c r="BBW586" s="211" t="s">
        <v>1197</v>
      </c>
      <c r="BBX586" s="211" t="s">
        <v>1197</v>
      </c>
      <c r="BBY586" s="198" t="s">
        <v>1197</v>
      </c>
      <c r="BBZ586" s="198" t="s">
        <v>1197</v>
      </c>
      <c r="BCA586" s="198" t="s">
        <v>1197</v>
      </c>
      <c r="BCB586" s="198" t="s">
        <v>1197</v>
      </c>
      <c r="BCC586" s="198" t="s">
        <v>1197</v>
      </c>
      <c r="BCD586" s="198" t="s">
        <v>1197</v>
      </c>
      <c r="BCE586" s="198" t="s">
        <v>1197</v>
      </c>
      <c r="BCF586" s="198" t="s">
        <v>1197</v>
      </c>
      <c r="BCG586" s="198" t="s">
        <v>1197</v>
      </c>
      <c r="BCH586" s="198" t="s">
        <v>1197</v>
      </c>
      <c r="BCI586" s="198" t="s">
        <v>1197</v>
      </c>
      <c r="BCJ586" s="198" t="s">
        <v>1197</v>
      </c>
      <c r="BCK586" s="198" t="s">
        <v>1197</v>
      </c>
      <c r="BCL586" s="198" t="s">
        <v>1197</v>
      </c>
      <c r="BCM586" s="198" t="s">
        <v>1197</v>
      </c>
      <c r="BCN586" s="198" t="s">
        <v>1197</v>
      </c>
      <c r="BCO586" s="198" t="s">
        <v>1197</v>
      </c>
      <c r="BCP586" s="198" t="s">
        <v>1197</v>
      </c>
      <c r="BCQ586" s="198" t="s">
        <v>1197</v>
      </c>
      <c r="BCR586" s="198" t="s">
        <v>1197</v>
      </c>
      <c r="BCS586" s="211" t="s">
        <v>1197</v>
      </c>
      <c r="BCT586" s="211" t="s">
        <v>1197</v>
      </c>
      <c r="BCU586" s="211" t="s">
        <v>1197</v>
      </c>
      <c r="BCV586" s="211" t="s">
        <v>1197</v>
      </c>
      <c r="BCW586" s="198" t="s">
        <v>1197</v>
      </c>
      <c r="BCX586" s="211" t="s">
        <v>1197</v>
      </c>
      <c r="BCY586" s="211" t="s">
        <v>1197</v>
      </c>
      <c r="BCZ586" s="211" t="s">
        <v>1197</v>
      </c>
      <c r="BDA586" s="198" t="s">
        <v>1197</v>
      </c>
      <c r="BDB586" s="211" t="s">
        <v>1197</v>
      </c>
      <c r="BDC586" s="211" t="s">
        <v>1197</v>
      </c>
      <c r="BDD586" s="211" t="s">
        <v>1197</v>
      </c>
      <c r="BDE586" s="198" t="s">
        <v>1197</v>
      </c>
      <c r="BDF586" s="211" t="s">
        <v>1197</v>
      </c>
      <c r="BDG586" s="211" t="s">
        <v>1197</v>
      </c>
      <c r="BDH586" s="211" t="s">
        <v>1197</v>
      </c>
      <c r="BDI586" s="198" t="s">
        <v>1197</v>
      </c>
      <c r="BDJ586" s="211" t="s">
        <v>1197</v>
      </c>
      <c r="BDK586" s="211" t="s">
        <v>1197</v>
      </c>
      <c r="BDL586" s="211" t="s">
        <v>1197</v>
      </c>
      <c r="BDM586" s="198" t="s">
        <v>1197</v>
      </c>
      <c r="BDN586" s="211" t="s">
        <v>1197</v>
      </c>
      <c r="BDO586" s="211" t="s">
        <v>1197</v>
      </c>
      <c r="BDP586" s="211" t="s">
        <v>1197</v>
      </c>
      <c r="BDQ586" s="198" t="s">
        <v>1197</v>
      </c>
      <c r="BDR586" s="211" t="s">
        <v>1197</v>
      </c>
      <c r="BDS586" s="211" t="s">
        <v>1197</v>
      </c>
      <c r="BDT586" s="211" t="s">
        <v>1197</v>
      </c>
      <c r="BDU586" s="198" t="s">
        <v>1197</v>
      </c>
      <c r="BDV586" s="198" t="s">
        <v>1197</v>
      </c>
      <c r="BDW586" s="198" t="s">
        <v>1197</v>
      </c>
      <c r="BDX586" s="198" t="s">
        <v>1197</v>
      </c>
      <c r="BDY586" s="198" t="s">
        <v>1197</v>
      </c>
      <c r="BDZ586" s="198" t="s">
        <v>1197</v>
      </c>
      <c r="BEA586" s="198" t="s">
        <v>1197</v>
      </c>
      <c r="BEB586" s="198" t="s">
        <v>1197</v>
      </c>
      <c r="BEC586" s="198" t="s">
        <v>1197</v>
      </c>
      <c r="BED586" s="198" t="s">
        <v>1197</v>
      </c>
      <c r="BEE586" s="198" t="s">
        <v>1197</v>
      </c>
      <c r="BEF586" s="198" t="s">
        <v>1197</v>
      </c>
      <c r="BEG586" s="198" t="s">
        <v>1197</v>
      </c>
      <c r="BEH586" s="198" t="s">
        <v>1197</v>
      </c>
      <c r="BEI586" s="198" t="s">
        <v>1197</v>
      </c>
      <c r="BEJ586" s="198" t="s">
        <v>1197</v>
      </c>
      <c r="BEK586" s="198" t="s">
        <v>1197</v>
      </c>
      <c r="BEL586" s="198" t="s">
        <v>1197</v>
      </c>
      <c r="BEM586" s="198" t="s">
        <v>1197</v>
      </c>
      <c r="BEN586" s="198" t="s">
        <v>1197</v>
      </c>
      <c r="BEO586" s="211" t="s">
        <v>1197</v>
      </c>
      <c r="BEP586" s="211" t="s">
        <v>1197</v>
      </c>
      <c r="BEQ586" s="211" t="s">
        <v>1197</v>
      </c>
      <c r="BER586" s="211" t="s">
        <v>1197</v>
      </c>
      <c r="BES586" s="198" t="s">
        <v>1197</v>
      </c>
      <c r="BET586" s="211" t="s">
        <v>1197</v>
      </c>
      <c r="BEU586" s="211" t="s">
        <v>1197</v>
      </c>
      <c r="BEV586" s="211" t="s">
        <v>1197</v>
      </c>
      <c r="BEW586" s="198" t="s">
        <v>1197</v>
      </c>
      <c r="BEX586" s="211" t="s">
        <v>1197</v>
      </c>
      <c r="BEY586" s="211" t="s">
        <v>1197</v>
      </c>
      <c r="BEZ586" s="211" t="s">
        <v>1197</v>
      </c>
      <c r="BFA586" s="198" t="s">
        <v>1197</v>
      </c>
      <c r="BFB586" s="211" t="s">
        <v>1197</v>
      </c>
      <c r="BFC586" s="211" t="s">
        <v>1197</v>
      </c>
      <c r="BFD586" s="211" t="s">
        <v>1197</v>
      </c>
      <c r="BFE586" s="198" t="s">
        <v>1197</v>
      </c>
      <c r="BFF586" s="211" t="s">
        <v>1197</v>
      </c>
      <c r="BFG586" s="211" t="s">
        <v>1197</v>
      </c>
      <c r="BFH586" s="211" t="s">
        <v>1197</v>
      </c>
      <c r="BFI586" s="198" t="s">
        <v>1197</v>
      </c>
      <c r="BFJ586" s="211" t="s">
        <v>1197</v>
      </c>
      <c r="BFK586" s="211" t="s">
        <v>1197</v>
      </c>
      <c r="BFL586" s="211" t="s">
        <v>1197</v>
      </c>
      <c r="BFM586" s="198" t="s">
        <v>1197</v>
      </c>
      <c r="BFN586" s="211" t="s">
        <v>1197</v>
      </c>
      <c r="BFO586" s="211" t="s">
        <v>1197</v>
      </c>
      <c r="BFP586" s="211" t="s">
        <v>1197</v>
      </c>
      <c r="BFQ586" s="198" t="s">
        <v>1197</v>
      </c>
      <c r="BFR586" s="198" t="s">
        <v>1197</v>
      </c>
      <c r="BFS586" s="198" t="s">
        <v>1197</v>
      </c>
      <c r="BFT586" s="198" t="s">
        <v>1197</v>
      </c>
      <c r="BFU586" s="198" t="s">
        <v>1197</v>
      </c>
      <c r="BFV586" s="198" t="s">
        <v>1197</v>
      </c>
      <c r="BFW586" s="198" t="s">
        <v>1197</v>
      </c>
      <c r="BFX586" s="198" t="s">
        <v>1197</v>
      </c>
      <c r="BFY586" s="198" t="s">
        <v>1197</v>
      </c>
      <c r="BFZ586" s="198" t="s">
        <v>1197</v>
      </c>
      <c r="BGA586" s="198" t="s">
        <v>1197</v>
      </c>
      <c r="BGB586" s="198" t="s">
        <v>1197</v>
      </c>
      <c r="BGC586" s="198" t="s">
        <v>1197</v>
      </c>
      <c r="BGD586" s="198" t="s">
        <v>1197</v>
      </c>
      <c r="BGE586" s="198" t="s">
        <v>1197</v>
      </c>
      <c r="BGF586" s="198" t="s">
        <v>1197</v>
      </c>
      <c r="BGG586" s="198" t="s">
        <v>1197</v>
      </c>
      <c r="BGH586" s="198" t="s">
        <v>1197</v>
      </c>
      <c r="BGI586" s="198" t="s">
        <v>1197</v>
      </c>
      <c r="BGJ586" s="198" t="s">
        <v>1197</v>
      </c>
      <c r="BGK586" s="211" t="s">
        <v>1197</v>
      </c>
      <c r="BGL586" s="211" t="s">
        <v>1197</v>
      </c>
      <c r="BGM586" s="211" t="s">
        <v>1197</v>
      </c>
      <c r="BGN586" s="211" t="s">
        <v>1197</v>
      </c>
      <c r="BGO586" s="198" t="s">
        <v>1197</v>
      </c>
      <c r="BGP586" s="211" t="s">
        <v>1197</v>
      </c>
      <c r="BGQ586" s="211" t="s">
        <v>1197</v>
      </c>
      <c r="BGR586" s="211" t="s">
        <v>1197</v>
      </c>
      <c r="BGS586" s="198" t="s">
        <v>1197</v>
      </c>
      <c r="BGT586" s="211" t="s">
        <v>1197</v>
      </c>
      <c r="BGU586" s="211" t="s">
        <v>1197</v>
      </c>
      <c r="BGV586" s="211" t="s">
        <v>1197</v>
      </c>
      <c r="BGW586" s="198" t="s">
        <v>1197</v>
      </c>
      <c r="BGX586" s="211" t="s">
        <v>1197</v>
      </c>
      <c r="BGY586" s="211" t="s">
        <v>1197</v>
      </c>
      <c r="BGZ586" s="211" t="s">
        <v>1197</v>
      </c>
      <c r="BHA586" s="198" t="s">
        <v>1197</v>
      </c>
      <c r="BHB586" s="211" t="s">
        <v>1197</v>
      </c>
      <c r="BHC586" s="211" t="s">
        <v>1197</v>
      </c>
      <c r="BHD586" s="211" t="s">
        <v>1197</v>
      </c>
      <c r="BHE586" s="198" t="s">
        <v>1197</v>
      </c>
      <c r="BHF586" s="211" t="s">
        <v>1197</v>
      </c>
      <c r="BHG586" s="211" t="s">
        <v>1197</v>
      </c>
      <c r="BHH586" s="211" t="s">
        <v>1197</v>
      </c>
      <c r="BHI586" s="198" t="s">
        <v>1197</v>
      </c>
      <c r="BHJ586" s="211" t="s">
        <v>1197</v>
      </c>
      <c r="BHK586" s="211" t="s">
        <v>1197</v>
      </c>
      <c r="BHL586" s="211" t="s">
        <v>1197</v>
      </c>
      <c r="BHM586" s="198" t="s">
        <v>1197</v>
      </c>
      <c r="BHN586" s="198" t="s">
        <v>1197</v>
      </c>
      <c r="BHO586" s="198" t="s">
        <v>1197</v>
      </c>
      <c r="BHP586" s="198" t="s">
        <v>1197</v>
      </c>
      <c r="BHQ586" s="198" t="s">
        <v>1197</v>
      </c>
      <c r="BHR586" s="198" t="s">
        <v>1197</v>
      </c>
      <c r="BHS586" s="198" t="s">
        <v>1197</v>
      </c>
      <c r="BHT586" s="198" t="s">
        <v>1197</v>
      </c>
      <c r="BHU586" s="198" t="s">
        <v>1197</v>
      </c>
      <c r="BHV586" s="198" t="s">
        <v>1197</v>
      </c>
      <c r="BHW586" s="198" t="s">
        <v>1197</v>
      </c>
      <c r="BHX586" s="198" t="s">
        <v>1197</v>
      </c>
      <c r="BHY586" s="198" t="s">
        <v>1197</v>
      </c>
      <c r="BHZ586" s="198" t="s">
        <v>1197</v>
      </c>
      <c r="BIA586" s="198" t="s">
        <v>1197</v>
      </c>
      <c r="BIB586" s="198" t="s">
        <v>1197</v>
      </c>
      <c r="BIC586" s="198" t="s">
        <v>1197</v>
      </c>
      <c r="BID586" s="198" t="s">
        <v>1197</v>
      </c>
      <c r="BIE586" s="198" t="s">
        <v>1197</v>
      </c>
      <c r="BIF586" s="198" t="s">
        <v>1197</v>
      </c>
      <c r="BIG586" s="211" t="s">
        <v>1197</v>
      </c>
      <c r="BIH586" s="211" t="s">
        <v>1197</v>
      </c>
      <c r="BII586" s="211" t="s">
        <v>1197</v>
      </c>
      <c r="BIJ586" s="211" t="s">
        <v>1197</v>
      </c>
      <c r="BIK586" s="198" t="s">
        <v>1197</v>
      </c>
      <c r="BIL586" s="211" t="s">
        <v>1197</v>
      </c>
      <c r="BIM586" s="211" t="s">
        <v>1197</v>
      </c>
      <c r="BIN586" s="211" t="s">
        <v>1197</v>
      </c>
      <c r="BIO586" s="198" t="s">
        <v>1197</v>
      </c>
      <c r="BIP586" s="211" t="s">
        <v>1197</v>
      </c>
      <c r="BIQ586" s="211" t="s">
        <v>1197</v>
      </c>
      <c r="BIR586" s="211" t="s">
        <v>1197</v>
      </c>
      <c r="BIS586" s="198" t="s">
        <v>1197</v>
      </c>
      <c r="BIT586" s="211" t="s">
        <v>1197</v>
      </c>
      <c r="BIU586" s="211" t="s">
        <v>1197</v>
      </c>
      <c r="BIV586" s="211" t="s">
        <v>1197</v>
      </c>
      <c r="BIW586" s="198" t="s">
        <v>1197</v>
      </c>
      <c r="BIX586" s="211" t="s">
        <v>1197</v>
      </c>
      <c r="BIY586" s="211" t="s">
        <v>1197</v>
      </c>
      <c r="BIZ586" s="211" t="s">
        <v>1197</v>
      </c>
      <c r="BJA586" s="198" t="s">
        <v>1197</v>
      </c>
      <c r="BJB586" s="211" t="s">
        <v>1197</v>
      </c>
      <c r="BJC586" s="211" t="s">
        <v>1197</v>
      </c>
      <c r="BJD586" s="211" t="s">
        <v>1197</v>
      </c>
      <c r="BJE586" s="198" t="s">
        <v>1197</v>
      </c>
      <c r="BJF586" s="211" t="s">
        <v>1197</v>
      </c>
      <c r="BJG586" s="211" t="s">
        <v>1197</v>
      </c>
      <c r="BJH586" s="211" t="s">
        <v>1197</v>
      </c>
      <c r="BJI586" s="198" t="s">
        <v>1197</v>
      </c>
      <c r="BJJ586" s="198" t="s">
        <v>1197</v>
      </c>
      <c r="BJK586" s="198" t="s">
        <v>1197</v>
      </c>
      <c r="BJL586" s="198" t="s">
        <v>1197</v>
      </c>
      <c r="BJM586" s="198" t="s">
        <v>1197</v>
      </c>
      <c r="BJN586" s="198" t="s">
        <v>1197</v>
      </c>
      <c r="BJO586" s="198" t="s">
        <v>1197</v>
      </c>
      <c r="BJP586" s="198" t="s">
        <v>1197</v>
      </c>
      <c r="BJQ586" s="198" t="s">
        <v>1197</v>
      </c>
      <c r="BJR586" s="198" t="s">
        <v>1197</v>
      </c>
      <c r="BJS586" s="198" t="s">
        <v>1197</v>
      </c>
      <c r="BJT586" s="198" t="s">
        <v>1197</v>
      </c>
      <c r="BJU586" s="198" t="s">
        <v>1197</v>
      </c>
      <c r="BJV586" s="198" t="s">
        <v>1197</v>
      </c>
      <c r="BJW586" s="198" t="s">
        <v>1197</v>
      </c>
      <c r="BJX586" s="198" t="s">
        <v>1197</v>
      </c>
      <c r="BJY586" s="198" t="s">
        <v>1197</v>
      </c>
      <c r="BJZ586" s="198" t="s">
        <v>1197</v>
      </c>
      <c r="BKA586" s="198" t="s">
        <v>1197</v>
      </c>
      <c r="BKB586" s="198" t="s">
        <v>1197</v>
      </c>
      <c r="BKC586" s="211" t="s">
        <v>1197</v>
      </c>
      <c r="BKD586" s="211" t="s">
        <v>1197</v>
      </c>
      <c r="BKE586" s="211" t="s">
        <v>1197</v>
      </c>
      <c r="BKF586" s="211" t="s">
        <v>1197</v>
      </c>
      <c r="BKG586" s="198" t="s">
        <v>1197</v>
      </c>
      <c r="BKH586" s="211" t="s">
        <v>1197</v>
      </c>
      <c r="BKI586" s="211" t="s">
        <v>1197</v>
      </c>
      <c r="BKJ586" s="211" t="s">
        <v>1197</v>
      </c>
      <c r="BKK586" s="198" t="s">
        <v>1197</v>
      </c>
      <c r="BKL586" s="211" t="s">
        <v>1197</v>
      </c>
      <c r="BKM586" s="211" t="s">
        <v>1197</v>
      </c>
      <c r="BKN586" s="211" t="s">
        <v>1197</v>
      </c>
      <c r="BKO586" s="198" t="s">
        <v>1197</v>
      </c>
      <c r="BKP586" s="211" t="s">
        <v>1197</v>
      </c>
      <c r="BKQ586" s="211" t="s">
        <v>1197</v>
      </c>
      <c r="BKR586" s="211" t="s">
        <v>1197</v>
      </c>
      <c r="BKS586" s="198" t="s">
        <v>1197</v>
      </c>
      <c r="BKT586" s="211" t="s">
        <v>1197</v>
      </c>
      <c r="BKU586" s="211" t="s">
        <v>1197</v>
      </c>
      <c r="BKV586" s="211" t="s">
        <v>1197</v>
      </c>
      <c r="BKW586" s="198" t="s">
        <v>1197</v>
      </c>
      <c r="BKX586" s="211" t="s">
        <v>1197</v>
      </c>
      <c r="BKY586" s="211" t="s">
        <v>1197</v>
      </c>
      <c r="BKZ586" s="211" t="s">
        <v>1197</v>
      </c>
      <c r="BLA586" s="198" t="s">
        <v>1197</v>
      </c>
      <c r="BLB586" s="211" t="s">
        <v>1197</v>
      </c>
      <c r="BLC586" s="211" t="s">
        <v>1197</v>
      </c>
      <c r="BLD586" s="211" t="s">
        <v>1197</v>
      </c>
      <c r="BLE586" s="198" t="s">
        <v>1197</v>
      </c>
      <c r="BLF586" s="198" t="s">
        <v>1197</v>
      </c>
      <c r="BLG586" s="198" t="s">
        <v>1197</v>
      </c>
      <c r="BLH586" s="198" t="s">
        <v>1197</v>
      </c>
      <c r="BLI586" s="198" t="s">
        <v>1197</v>
      </c>
      <c r="BLJ586" s="198" t="s">
        <v>1197</v>
      </c>
      <c r="BLK586" s="198" t="s">
        <v>1197</v>
      </c>
      <c r="BLL586" s="198" t="s">
        <v>1197</v>
      </c>
      <c r="BLM586" s="198" t="s">
        <v>1197</v>
      </c>
      <c r="BLN586" s="198" t="s">
        <v>1197</v>
      </c>
      <c r="BLO586" s="198" t="s">
        <v>1197</v>
      </c>
      <c r="BLP586" s="198" t="s">
        <v>1197</v>
      </c>
      <c r="BLQ586" s="198" t="s">
        <v>1197</v>
      </c>
      <c r="BLR586" s="198" t="s">
        <v>1197</v>
      </c>
      <c r="BLS586" s="198" t="s">
        <v>1197</v>
      </c>
      <c r="BLT586" s="198" t="s">
        <v>1197</v>
      </c>
      <c r="BLU586" s="198" t="s">
        <v>1197</v>
      </c>
      <c r="BLV586" s="198" t="s">
        <v>1197</v>
      </c>
      <c r="BLW586" s="198" t="s">
        <v>1197</v>
      </c>
      <c r="BLX586" s="198" t="s">
        <v>1197</v>
      </c>
      <c r="BLY586" s="211" t="s">
        <v>1197</v>
      </c>
      <c r="BLZ586" s="211" t="s">
        <v>1197</v>
      </c>
      <c r="BMA586" s="211" t="s">
        <v>1197</v>
      </c>
      <c r="BMB586" s="211" t="s">
        <v>1197</v>
      </c>
      <c r="BMC586" s="198" t="s">
        <v>1197</v>
      </c>
      <c r="BMD586" s="211" t="s">
        <v>1197</v>
      </c>
      <c r="BME586" s="211" t="s">
        <v>1197</v>
      </c>
      <c r="BMF586" s="211" t="s">
        <v>1197</v>
      </c>
      <c r="BMG586" s="198" t="s">
        <v>1197</v>
      </c>
      <c r="BMH586" s="211" t="s">
        <v>1197</v>
      </c>
      <c r="BMI586" s="211" t="s">
        <v>1197</v>
      </c>
      <c r="BMJ586" s="211" t="s">
        <v>1197</v>
      </c>
      <c r="BMK586" s="198" t="s">
        <v>1197</v>
      </c>
      <c r="BML586" s="211" t="s">
        <v>1197</v>
      </c>
      <c r="BMM586" s="211" t="s">
        <v>1197</v>
      </c>
      <c r="BMN586" s="211" t="s">
        <v>1197</v>
      </c>
      <c r="BMO586" s="198" t="s">
        <v>1197</v>
      </c>
      <c r="BMP586" s="211" t="s">
        <v>1197</v>
      </c>
      <c r="BMQ586" s="211" t="s">
        <v>1197</v>
      </c>
      <c r="BMR586" s="211" t="s">
        <v>1197</v>
      </c>
      <c r="BMS586" s="198" t="s">
        <v>1197</v>
      </c>
      <c r="BMT586" s="211" t="s">
        <v>1197</v>
      </c>
      <c r="BMU586" s="211" t="s">
        <v>1197</v>
      </c>
      <c r="BMV586" s="211" t="s">
        <v>1197</v>
      </c>
      <c r="BMW586" s="198" t="s">
        <v>1197</v>
      </c>
      <c r="BMX586" s="211" t="s">
        <v>1197</v>
      </c>
      <c r="BMY586" s="211" t="s">
        <v>1197</v>
      </c>
      <c r="BMZ586" s="211" t="s">
        <v>1197</v>
      </c>
      <c r="BNA586" s="198" t="s">
        <v>1197</v>
      </c>
      <c r="BNB586" s="198" t="s">
        <v>1197</v>
      </c>
      <c r="BNC586" s="198" t="s">
        <v>1197</v>
      </c>
      <c r="BND586" s="198" t="s">
        <v>1197</v>
      </c>
      <c r="BNE586" s="198" t="s">
        <v>1197</v>
      </c>
      <c r="BNF586" s="198" t="s">
        <v>1197</v>
      </c>
      <c r="BNG586" s="198" t="s">
        <v>1197</v>
      </c>
      <c r="BNH586" s="198" t="s">
        <v>1197</v>
      </c>
      <c r="BNI586" s="198" t="s">
        <v>1197</v>
      </c>
      <c r="BNJ586" s="198" t="s">
        <v>1197</v>
      </c>
      <c r="BNK586" s="198" t="s">
        <v>1197</v>
      </c>
      <c r="BNL586" s="198" t="s">
        <v>1197</v>
      </c>
      <c r="BNM586" s="198" t="s">
        <v>1197</v>
      </c>
      <c r="BNN586" s="198" t="s">
        <v>1197</v>
      </c>
      <c r="BNO586" s="198" t="s">
        <v>1197</v>
      </c>
      <c r="BNP586" s="198" t="s">
        <v>1197</v>
      </c>
      <c r="BNQ586" s="198" t="s">
        <v>1197</v>
      </c>
      <c r="BNR586" s="198" t="s">
        <v>1197</v>
      </c>
      <c r="BNS586" s="198" t="s">
        <v>1197</v>
      </c>
      <c r="BNT586" s="198" t="s">
        <v>1197</v>
      </c>
      <c r="BNU586" s="211" t="s">
        <v>1197</v>
      </c>
      <c r="BNV586" s="211" t="s">
        <v>1197</v>
      </c>
      <c r="BNW586" s="211" t="s">
        <v>1197</v>
      </c>
      <c r="BNX586" s="211" t="s">
        <v>1197</v>
      </c>
      <c r="BNY586" s="198" t="s">
        <v>1197</v>
      </c>
      <c r="BNZ586" s="211" t="s">
        <v>1197</v>
      </c>
      <c r="BOA586" s="211" t="s">
        <v>1197</v>
      </c>
      <c r="BOB586" s="211" t="s">
        <v>1197</v>
      </c>
      <c r="BOC586" s="198" t="s">
        <v>1197</v>
      </c>
      <c r="BOD586" s="211" t="s">
        <v>1197</v>
      </c>
      <c r="BOE586" s="211" t="s">
        <v>1197</v>
      </c>
      <c r="BOF586" s="211" t="s">
        <v>1197</v>
      </c>
      <c r="BOG586" s="198" t="s">
        <v>1197</v>
      </c>
      <c r="BOH586" s="211" t="s">
        <v>1197</v>
      </c>
      <c r="BOI586" s="211" t="s">
        <v>1197</v>
      </c>
      <c r="BOJ586" s="211" t="s">
        <v>1197</v>
      </c>
      <c r="BOK586" s="198" t="s">
        <v>1197</v>
      </c>
      <c r="BOL586" s="211" t="s">
        <v>1197</v>
      </c>
      <c r="BOM586" s="211" t="s">
        <v>1197</v>
      </c>
      <c r="BON586" s="211" t="s">
        <v>1197</v>
      </c>
      <c r="BOO586" s="198" t="s">
        <v>1197</v>
      </c>
      <c r="BOP586" s="211" t="s">
        <v>1197</v>
      </c>
      <c r="BOQ586" s="211" t="s">
        <v>1197</v>
      </c>
      <c r="BOR586" s="211" t="s">
        <v>1197</v>
      </c>
      <c r="BOS586" s="198" t="s">
        <v>1197</v>
      </c>
      <c r="BOT586" s="211" t="s">
        <v>1197</v>
      </c>
      <c r="BOU586" s="211" t="s">
        <v>1197</v>
      </c>
      <c r="BOV586" s="211" t="s">
        <v>1197</v>
      </c>
      <c r="BOW586" s="198" t="s">
        <v>1197</v>
      </c>
      <c r="BOX586" s="198" t="s">
        <v>1197</v>
      </c>
      <c r="BOY586" s="198" t="s">
        <v>1197</v>
      </c>
      <c r="BOZ586" s="198" t="s">
        <v>1197</v>
      </c>
      <c r="BPA586" s="198" t="s">
        <v>1197</v>
      </c>
      <c r="BPB586" s="198" t="s">
        <v>1197</v>
      </c>
      <c r="BPC586" s="198" t="s">
        <v>1197</v>
      </c>
      <c r="BPD586" s="198" t="s">
        <v>1197</v>
      </c>
      <c r="BPE586" s="198" t="s">
        <v>1197</v>
      </c>
      <c r="BPF586" s="198" t="s">
        <v>1197</v>
      </c>
      <c r="BPG586" s="198" t="s">
        <v>1197</v>
      </c>
      <c r="BPH586" s="198" t="s">
        <v>1197</v>
      </c>
      <c r="BPI586" s="198" t="s">
        <v>1197</v>
      </c>
      <c r="BPJ586" s="198" t="s">
        <v>1197</v>
      </c>
      <c r="BPK586" s="198" t="s">
        <v>1197</v>
      </c>
      <c r="BPL586" s="198" t="s">
        <v>1197</v>
      </c>
      <c r="BPM586" s="198" t="s">
        <v>1197</v>
      </c>
      <c r="BPN586" s="198" t="s">
        <v>1197</v>
      </c>
      <c r="BPO586" s="198" t="s">
        <v>1197</v>
      </c>
      <c r="BPP586" s="198" t="s">
        <v>1197</v>
      </c>
      <c r="BPQ586" s="211" t="s">
        <v>1197</v>
      </c>
      <c r="BPR586" s="211" t="s">
        <v>1197</v>
      </c>
      <c r="BPS586" s="211" t="s">
        <v>1197</v>
      </c>
      <c r="BPT586" s="211" t="s">
        <v>1197</v>
      </c>
      <c r="BPU586" s="198" t="s">
        <v>1197</v>
      </c>
      <c r="BPV586" s="211" t="s">
        <v>1197</v>
      </c>
      <c r="BPW586" s="211" t="s">
        <v>1197</v>
      </c>
      <c r="BPX586" s="211" t="s">
        <v>1197</v>
      </c>
      <c r="BPY586" s="198" t="s">
        <v>1197</v>
      </c>
      <c r="BPZ586" s="211" t="s">
        <v>1197</v>
      </c>
      <c r="BQA586" s="211" t="s">
        <v>1197</v>
      </c>
      <c r="BQB586" s="211" t="s">
        <v>1197</v>
      </c>
      <c r="BQC586" s="198" t="s">
        <v>1197</v>
      </c>
      <c r="BQD586" s="211" t="s">
        <v>1197</v>
      </c>
      <c r="BQE586" s="211" t="s">
        <v>1197</v>
      </c>
      <c r="BQF586" s="211" t="s">
        <v>1197</v>
      </c>
      <c r="BQG586" s="198" t="s">
        <v>1197</v>
      </c>
      <c r="BQH586" s="211" t="s">
        <v>1197</v>
      </c>
      <c r="BQI586" s="211" t="s">
        <v>1197</v>
      </c>
      <c r="BQJ586" s="211" t="s">
        <v>1197</v>
      </c>
      <c r="BQK586" s="198" t="s">
        <v>1197</v>
      </c>
      <c r="BQL586" s="211" t="s">
        <v>1197</v>
      </c>
      <c r="BQM586" s="211" t="s">
        <v>1197</v>
      </c>
      <c r="BQN586" s="211" t="s">
        <v>1197</v>
      </c>
      <c r="BQO586" s="198" t="s">
        <v>1197</v>
      </c>
      <c r="BQP586" s="211" t="s">
        <v>1197</v>
      </c>
      <c r="BQQ586" s="211" t="s">
        <v>1197</v>
      </c>
      <c r="BQR586" s="211" t="s">
        <v>1197</v>
      </c>
      <c r="BQS586" s="198" t="s">
        <v>1197</v>
      </c>
      <c r="BQT586" s="198" t="s">
        <v>1197</v>
      </c>
      <c r="BQU586" s="198" t="s">
        <v>1197</v>
      </c>
      <c r="BQV586" s="198" t="s">
        <v>1197</v>
      </c>
      <c r="BQW586" s="198" t="s">
        <v>1197</v>
      </c>
      <c r="BQX586" s="198" t="s">
        <v>1197</v>
      </c>
      <c r="BQY586" s="198" t="s">
        <v>1197</v>
      </c>
      <c r="BQZ586" s="198" t="s">
        <v>1197</v>
      </c>
      <c r="BRA586" s="198" t="s">
        <v>1197</v>
      </c>
      <c r="BRB586" s="198" t="s">
        <v>1197</v>
      </c>
      <c r="BRC586" s="198" t="s">
        <v>1197</v>
      </c>
      <c r="BRD586" s="198" t="s">
        <v>1197</v>
      </c>
      <c r="BRE586" s="198" t="s">
        <v>1197</v>
      </c>
      <c r="BRF586" s="198" t="s">
        <v>1197</v>
      </c>
      <c r="BRG586" s="198" t="s">
        <v>1197</v>
      </c>
      <c r="BRH586" s="198" t="s">
        <v>1197</v>
      </c>
      <c r="BRI586" s="198" t="s">
        <v>1197</v>
      </c>
      <c r="BRJ586" s="198" t="s">
        <v>1197</v>
      </c>
      <c r="BRK586" s="198" t="s">
        <v>1197</v>
      </c>
      <c r="BRL586" s="198" t="s">
        <v>1197</v>
      </c>
      <c r="BRM586" s="198" t="s">
        <v>1197</v>
      </c>
      <c r="BRN586" s="211" t="s">
        <v>1197</v>
      </c>
      <c r="BRO586" s="211" t="s">
        <v>1197</v>
      </c>
      <c r="BRP586" s="211" t="s">
        <v>1197</v>
      </c>
      <c r="BRQ586" s="198" t="s">
        <v>1197</v>
      </c>
      <c r="BRR586" s="211" t="s">
        <v>1197</v>
      </c>
      <c r="BRS586" s="211" t="s">
        <v>1197</v>
      </c>
      <c r="BRT586" s="211" t="s">
        <v>1197</v>
      </c>
      <c r="BRU586" s="198" t="s">
        <v>1197</v>
      </c>
      <c r="BRV586" s="211" t="s">
        <v>1197</v>
      </c>
      <c r="BRW586" s="211" t="s">
        <v>1197</v>
      </c>
      <c r="BRX586" s="211" t="s">
        <v>1197</v>
      </c>
      <c r="BRY586" s="198" t="s">
        <v>1197</v>
      </c>
      <c r="BRZ586" s="198" t="s">
        <v>1197</v>
      </c>
      <c r="BSA586" s="198" t="s">
        <v>1197</v>
      </c>
      <c r="BSB586" s="198" t="s">
        <v>1197</v>
      </c>
      <c r="BSC586" s="198" t="s">
        <v>1197</v>
      </c>
      <c r="BSD586" s="198" t="s">
        <v>1197</v>
      </c>
      <c r="BSE586" s="198" t="s">
        <v>1197</v>
      </c>
      <c r="BSF586" s="198" t="s">
        <v>1197</v>
      </c>
      <c r="BSG586" s="198" t="s">
        <v>1197</v>
      </c>
      <c r="BSH586" s="198" t="s">
        <v>1197</v>
      </c>
      <c r="BSI586" s="198" t="s">
        <v>1197</v>
      </c>
      <c r="BSJ586" s="198" t="s">
        <v>1197</v>
      </c>
      <c r="BSK586" s="198" t="s">
        <v>1197</v>
      </c>
      <c r="BSL586" s="198" t="s">
        <v>1197</v>
      </c>
      <c r="BSM586" s="198" t="s">
        <v>1197</v>
      </c>
      <c r="BSN586" s="198" t="s">
        <v>1197</v>
      </c>
      <c r="BSO586" s="198" t="s">
        <v>1197</v>
      </c>
      <c r="BSP586" s="198" t="s">
        <v>1197</v>
      </c>
      <c r="BSQ586" s="198" t="s">
        <v>1197</v>
      </c>
      <c r="BSR586" s="198" t="s">
        <v>1197</v>
      </c>
      <c r="BSS586" s="211" t="s">
        <v>1197</v>
      </c>
      <c r="BST586" s="211" t="s">
        <v>1197</v>
      </c>
      <c r="BSU586" s="211" t="s">
        <v>1197</v>
      </c>
      <c r="BSV586" s="211" t="s">
        <v>1197</v>
      </c>
      <c r="BSW586" s="198" t="s">
        <v>1197</v>
      </c>
      <c r="BSX586" s="211" t="s">
        <v>1197</v>
      </c>
      <c r="BSY586" s="211" t="s">
        <v>1197</v>
      </c>
      <c r="BSZ586" s="211" t="s">
        <v>1197</v>
      </c>
      <c r="BTA586" s="198" t="s">
        <v>1197</v>
      </c>
      <c r="BTB586" s="211" t="s">
        <v>1197</v>
      </c>
      <c r="BTC586" s="211" t="s">
        <v>1197</v>
      </c>
      <c r="BTD586" s="211" t="s">
        <v>1197</v>
      </c>
      <c r="BTE586" s="198" t="s">
        <v>1197</v>
      </c>
      <c r="BTF586" s="211" t="s">
        <v>1197</v>
      </c>
      <c r="BTG586" s="211" t="s">
        <v>1197</v>
      </c>
      <c r="BTH586" s="211" t="s">
        <v>1197</v>
      </c>
      <c r="BTI586" s="198" t="s">
        <v>1197</v>
      </c>
      <c r="BTJ586" s="211" t="s">
        <v>1197</v>
      </c>
      <c r="BTK586" s="211" t="s">
        <v>1197</v>
      </c>
      <c r="BTL586" s="211" t="s">
        <v>1197</v>
      </c>
      <c r="BTM586" s="198" t="s">
        <v>1197</v>
      </c>
      <c r="BTN586" s="211" t="s">
        <v>1197</v>
      </c>
      <c r="BTO586" s="211" t="s">
        <v>1197</v>
      </c>
      <c r="BTP586" s="211" t="s">
        <v>1197</v>
      </c>
      <c r="BTQ586" s="198" t="s">
        <v>1197</v>
      </c>
      <c r="BTR586" s="211" t="s">
        <v>1197</v>
      </c>
      <c r="BTS586" s="211" t="s">
        <v>1197</v>
      </c>
      <c r="BTT586" s="211" t="s">
        <v>1197</v>
      </c>
      <c r="BTU586" s="198" t="s">
        <v>1197</v>
      </c>
      <c r="BTV586" s="198" t="s">
        <v>1197</v>
      </c>
      <c r="BTW586" s="198" t="s">
        <v>1197</v>
      </c>
      <c r="BTX586" s="198" t="s">
        <v>1197</v>
      </c>
      <c r="BTY586" s="198" t="s">
        <v>1197</v>
      </c>
      <c r="BTZ586" s="198" t="s">
        <v>1197</v>
      </c>
      <c r="BUA586" s="198" t="s">
        <v>1197</v>
      </c>
      <c r="BUB586" s="198" t="s">
        <v>1197</v>
      </c>
      <c r="BUC586" s="198" t="s">
        <v>1197</v>
      </c>
      <c r="BUD586" s="198" t="s">
        <v>1197</v>
      </c>
      <c r="BUE586" s="198" t="s">
        <v>1197</v>
      </c>
      <c r="BUF586" s="198" t="s">
        <v>1197</v>
      </c>
      <c r="BUG586" s="198" t="s">
        <v>1197</v>
      </c>
      <c r="BUH586" s="198" t="s">
        <v>1197</v>
      </c>
      <c r="BUI586" s="198" t="s">
        <v>1197</v>
      </c>
      <c r="BUJ586" s="198" t="s">
        <v>1197</v>
      </c>
      <c r="BUK586" s="198" t="s">
        <v>1197</v>
      </c>
      <c r="BUL586" s="198" t="s">
        <v>1197</v>
      </c>
      <c r="BUM586" s="198" t="s">
        <v>1197</v>
      </c>
      <c r="BUN586" s="198" t="s">
        <v>1197</v>
      </c>
      <c r="BUO586" s="211" t="s">
        <v>1197</v>
      </c>
      <c r="BUP586" s="211" t="s">
        <v>1197</v>
      </c>
      <c r="BUQ586" s="211" t="s">
        <v>1197</v>
      </c>
      <c r="BUR586" s="211" t="s">
        <v>1197</v>
      </c>
      <c r="BUS586" s="198" t="s">
        <v>1197</v>
      </c>
      <c r="BUT586" s="211" t="s">
        <v>1197</v>
      </c>
      <c r="BUU586" s="211" t="s">
        <v>1197</v>
      </c>
      <c r="BUV586" s="211" t="s">
        <v>1197</v>
      </c>
      <c r="BUW586" s="198" t="s">
        <v>1197</v>
      </c>
      <c r="BUX586" s="211" t="s">
        <v>1197</v>
      </c>
      <c r="BUY586" s="211" t="s">
        <v>1197</v>
      </c>
      <c r="BUZ586" s="211" t="s">
        <v>1197</v>
      </c>
      <c r="BVA586" s="198" t="s">
        <v>1197</v>
      </c>
      <c r="BVB586" s="211" t="s">
        <v>1197</v>
      </c>
      <c r="BVC586" s="211" t="s">
        <v>1197</v>
      </c>
      <c r="BVD586" s="211" t="s">
        <v>1197</v>
      </c>
      <c r="BVE586" s="198" t="s">
        <v>1197</v>
      </c>
      <c r="BVF586" s="211" t="s">
        <v>1197</v>
      </c>
      <c r="BVG586" s="211" t="s">
        <v>1197</v>
      </c>
      <c r="BVH586" s="211" t="s">
        <v>1197</v>
      </c>
      <c r="BVI586" s="198" t="s">
        <v>1197</v>
      </c>
      <c r="BVJ586" s="211" t="s">
        <v>1197</v>
      </c>
      <c r="BVK586" s="211" t="s">
        <v>1197</v>
      </c>
      <c r="BVL586" s="211" t="s">
        <v>1197</v>
      </c>
      <c r="BVM586" s="198" t="s">
        <v>1197</v>
      </c>
      <c r="BVN586" s="211" t="s">
        <v>1197</v>
      </c>
      <c r="BVO586" s="211" t="s">
        <v>1197</v>
      </c>
      <c r="BVP586" s="211" t="s">
        <v>1197</v>
      </c>
      <c r="BVQ586" s="198" t="s">
        <v>1197</v>
      </c>
      <c r="BVR586" s="198" t="s">
        <v>1197</v>
      </c>
      <c r="BVS586" s="198" t="s">
        <v>1197</v>
      </c>
      <c r="BVT586" s="198" t="s">
        <v>1197</v>
      </c>
      <c r="BVU586" s="198" t="s">
        <v>1197</v>
      </c>
      <c r="BVV586" s="198" t="s">
        <v>1197</v>
      </c>
      <c r="BVW586" s="198" t="s">
        <v>1197</v>
      </c>
      <c r="BVX586" s="198" t="s">
        <v>1197</v>
      </c>
      <c r="BVY586" s="198" t="s">
        <v>1197</v>
      </c>
      <c r="BVZ586" s="198" t="s">
        <v>1197</v>
      </c>
      <c r="BWA586" s="198" t="s">
        <v>1197</v>
      </c>
      <c r="BWB586" s="198" t="s">
        <v>1197</v>
      </c>
      <c r="BWC586" s="198" t="s">
        <v>1197</v>
      </c>
      <c r="BWD586" s="198" t="s">
        <v>1197</v>
      </c>
      <c r="BWE586" s="198" t="s">
        <v>1197</v>
      </c>
      <c r="BWF586" s="198" t="s">
        <v>1197</v>
      </c>
      <c r="BWG586" s="198" t="s">
        <v>1197</v>
      </c>
      <c r="BWH586" s="198" t="s">
        <v>1197</v>
      </c>
      <c r="BWI586" s="198" t="s">
        <v>1197</v>
      </c>
      <c r="BWJ586" s="198" t="s">
        <v>1197</v>
      </c>
      <c r="BWK586" s="211" t="s">
        <v>1197</v>
      </c>
      <c r="BWL586" s="211" t="s">
        <v>1197</v>
      </c>
      <c r="BWM586" s="211" t="s">
        <v>1197</v>
      </c>
      <c r="BWN586" s="211" t="s">
        <v>1197</v>
      </c>
      <c r="BWO586" s="198" t="s">
        <v>1197</v>
      </c>
      <c r="BWP586" s="211" t="s">
        <v>1197</v>
      </c>
      <c r="BWQ586" s="211" t="s">
        <v>1197</v>
      </c>
      <c r="BWR586" s="211" t="s">
        <v>1197</v>
      </c>
      <c r="BWS586" s="198" t="s">
        <v>1197</v>
      </c>
      <c r="BWT586" s="211" t="s">
        <v>1197</v>
      </c>
      <c r="BWU586" s="211" t="s">
        <v>1197</v>
      </c>
      <c r="BWV586" s="211" t="s">
        <v>1197</v>
      </c>
      <c r="BWW586" s="198" t="s">
        <v>1197</v>
      </c>
      <c r="BWX586" s="211" t="s">
        <v>1197</v>
      </c>
      <c r="BWY586" s="211" t="s">
        <v>1197</v>
      </c>
      <c r="BWZ586" s="211" t="s">
        <v>1197</v>
      </c>
      <c r="BXA586" s="198" t="s">
        <v>1197</v>
      </c>
      <c r="BXB586" s="211" t="s">
        <v>1197</v>
      </c>
      <c r="BXC586" s="211" t="s">
        <v>1197</v>
      </c>
      <c r="BXD586" s="211" t="s">
        <v>1197</v>
      </c>
      <c r="BXE586" s="198" t="s">
        <v>1197</v>
      </c>
      <c r="BXF586" s="211" t="s">
        <v>1197</v>
      </c>
      <c r="BXG586" s="211" t="s">
        <v>1197</v>
      </c>
      <c r="BXH586" s="211" t="s">
        <v>1197</v>
      </c>
      <c r="BXI586" s="198" t="s">
        <v>1197</v>
      </c>
      <c r="BXJ586" s="211" t="s">
        <v>1197</v>
      </c>
      <c r="BXK586" s="211" t="s">
        <v>1197</v>
      </c>
      <c r="BXL586" s="211" t="s">
        <v>1197</v>
      </c>
      <c r="BXM586" s="198" t="s">
        <v>1197</v>
      </c>
      <c r="BXN586" s="198" t="s">
        <v>1197</v>
      </c>
      <c r="BXO586" s="198" t="s">
        <v>1197</v>
      </c>
      <c r="BXP586" s="198" t="s">
        <v>1197</v>
      </c>
      <c r="BXQ586" s="198" t="s">
        <v>1197</v>
      </c>
      <c r="BXR586" s="198" t="s">
        <v>1197</v>
      </c>
      <c r="BXS586" s="198" t="s">
        <v>1197</v>
      </c>
      <c r="BXT586" s="198" t="s">
        <v>1197</v>
      </c>
      <c r="BXU586" s="198" t="s">
        <v>1197</v>
      </c>
      <c r="BXV586" s="198" t="s">
        <v>1197</v>
      </c>
      <c r="BXW586" s="198" t="s">
        <v>1197</v>
      </c>
      <c r="BXX586" s="198" t="s">
        <v>1197</v>
      </c>
      <c r="BXY586" s="198" t="s">
        <v>1197</v>
      </c>
      <c r="BXZ586" s="198" t="s">
        <v>1197</v>
      </c>
      <c r="BYA586" s="198" t="s">
        <v>1197</v>
      </c>
      <c r="BYB586" s="198" t="s">
        <v>1197</v>
      </c>
      <c r="BYC586" s="198" t="s">
        <v>1197</v>
      </c>
      <c r="BYD586" s="198" t="s">
        <v>1197</v>
      </c>
      <c r="BYE586" s="198" t="s">
        <v>1197</v>
      </c>
      <c r="BYF586" s="198" t="s">
        <v>1197</v>
      </c>
      <c r="BYG586" s="211" t="s">
        <v>1197</v>
      </c>
      <c r="BYH586" s="211" t="s">
        <v>1197</v>
      </c>
      <c r="BYI586" s="211" t="s">
        <v>1197</v>
      </c>
      <c r="BYJ586" s="211" t="s">
        <v>1197</v>
      </c>
      <c r="BYK586" s="198" t="s">
        <v>1197</v>
      </c>
      <c r="BYL586" s="211" t="s">
        <v>1197</v>
      </c>
      <c r="BYM586" s="211" t="s">
        <v>1197</v>
      </c>
      <c r="BYN586" s="211" t="s">
        <v>1197</v>
      </c>
      <c r="BYO586" s="198" t="s">
        <v>1197</v>
      </c>
      <c r="BYP586" s="211" t="s">
        <v>1197</v>
      </c>
      <c r="BYQ586" s="211" t="s">
        <v>1197</v>
      </c>
      <c r="BYR586" s="211" t="s">
        <v>1197</v>
      </c>
      <c r="BYS586" s="198" t="s">
        <v>1197</v>
      </c>
      <c r="BYT586" s="211" t="s">
        <v>1197</v>
      </c>
      <c r="BYU586" s="211" t="s">
        <v>1197</v>
      </c>
      <c r="BYV586" s="211" t="s">
        <v>1197</v>
      </c>
      <c r="BYW586" s="198" t="s">
        <v>1197</v>
      </c>
      <c r="BYX586" s="211" t="s">
        <v>1197</v>
      </c>
      <c r="BYY586" s="211" t="s">
        <v>1197</v>
      </c>
      <c r="BYZ586" s="211" t="s">
        <v>1197</v>
      </c>
      <c r="BZA586" s="198" t="s">
        <v>1197</v>
      </c>
      <c r="BZB586" s="211" t="s">
        <v>1197</v>
      </c>
      <c r="BZC586" s="211" t="s">
        <v>1197</v>
      </c>
      <c r="BZD586" s="211" t="s">
        <v>1197</v>
      </c>
      <c r="BZE586" s="198" t="s">
        <v>1197</v>
      </c>
      <c r="BZF586" s="211" t="s">
        <v>1197</v>
      </c>
      <c r="BZG586" s="211" t="s">
        <v>1197</v>
      </c>
      <c r="BZH586" s="211" t="s">
        <v>1197</v>
      </c>
      <c r="BZI586" s="198" t="s">
        <v>1197</v>
      </c>
      <c r="BZJ586" s="198" t="s">
        <v>1197</v>
      </c>
      <c r="BZK586" s="198" t="s">
        <v>1197</v>
      </c>
      <c r="BZL586" s="198" t="s">
        <v>1197</v>
      </c>
      <c r="BZM586" s="198" t="s">
        <v>1197</v>
      </c>
      <c r="BZN586" s="198" t="s">
        <v>1197</v>
      </c>
      <c r="BZO586" s="198" t="s">
        <v>1197</v>
      </c>
      <c r="BZP586" s="198" t="s">
        <v>1197</v>
      </c>
      <c r="BZQ586" s="198" t="s">
        <v>1197</v>
      </c>
      <c r="BZR586" s="198" t="s">
        <v>1197</v>
      </c>
      <c r="BZS586" s="198" t="s">
        <v>1197</v>
      </c>
      <c r="BZT586" s="198" t="s">
        <v>1197</v>
      </c>
      <c r="BZU586" s="198" t="s">
        <v>1197</v>
      </c>
      <c r="BZV586" s="198" t="s">
        <v>1197</v>
      </c>
      <c r="BZW586" s="198" t="s">
        <v>1197</v>
      </c>
      <c r="BZX586" s="198" t="s">
        <v>1197</v>
      </c>
      <c r="BZY586" s="198" t="s">
        <v>1197</v>
      </c>
      <c r="BZZ586" s="198" t="s">
        <v>1197</v>
      </c>
      <c r="CAA586" s="198" t="s">
        <v>1197</v>
      </c>
      <c r="CAB586" s="198" t="s">
        <v>1197</v>
      </c>
      <c r="CAC586" s="211" t="s">
        <v>1197</v>
      </c>
      <c r="CAD586" s="211" t="s">
        <v>1197</v>
      </c>
      <c r="CAE586" s="211" t="s">
        <v>1197</v>
      </c>
      <c r="CAF586" s="211" t="s">
        <v>1197</v>
      </c>
      <c r="CAG586" s="198" t="s">
        <v>1197</v>
      </c>
      <c r="CAH586" s="211" t="s">
        <v>1197</v>
      </c>
      <c r="CAI586" s="211" t="s">
        <v>1197</v>
      </c>
      <c r="CAJ586" s="211" t="s">
        <v>1197</v>
      </c>
      <c r="CAK586" s="198" t="s">
        <v>1197</v>
      </c>
      <c r="CAL586" s="211" t="s">
        <v>1197</v>
      </c>
      <c r="CAM586" s="211" t="s">
        <v>1197</v>
      </c>
      <c r="CAN586" s="211" t="s">
        <v>1197</v>
      </c>
      <c r="CAO586" s="198" t="s">
        <v>1197</v>
      </c>
      <c r="CAP586" s="211" t="s">
        <v>1197</v>
      </c>
      <c r="CAQ586" s="211" t="s">
        <v>1197</v>
      </c>
      <c r="CAR586" s="211" t="s">
        <v>1197</v>
      </c>
      <c r="CAS586" s="198" t="s">
        <v>1197</v>
      </c>
      <c r="CAT586" s="211" t="s">
        <v>1197</v>
      </c>
      <c r="CAU586" s="211" t="s">
        <v>1197</v>
      </c>
      <c r="CAV586" s="211" t="s">
        <v>1197</v>
      </c>
      <c r="CAW586" s="198" t="s">
        <v>1197</v>
      </c>
      <c r="CAX586" s="211" t="s">
        <v>1197</v>
      </c>
      <c r="CAY586" s="211" t="s">
        <v>1197</v>
      </c>
      <c r="CAZ586" s="211" t="s">
        <v>1197</v>
      </c>
      <c r="CBA586" s="198" t="s">
        <v>1197</v>
      </c>
      <c r="CBB586" s="211" t="s">
        <v>1197</v>
      </c>
      <c r="CBC586" s="211" t="s">
        <v>1197</v>
      </c>
      <c r="CBD586" s="211" t="s">
        <v>1197</v>
      </c>
      <c r="CBE586" s="198" t="s">
        <v>1197</v>
      </c>
      <c r="CBF586" s="198" t="s">
        <v>1197</v>
      </c>
      <c r="CBG586" s="198" t="s">
        <v>1197</v>
      </c>
      <c r="CBH586" s="198" t="s">
        <v>1197</v>
      </c>
      <c r="CBI586" s="198" t="s">
        <v>1197</v>
      </c>
      <c r="CBJ586" s="198" t="s">
        <v>1197</v>
      </c>
      <c r="CBK586" s="198" t="s">
        <v>1197</v>
      </c>
      <c r="CBL586" s="198" t="s">
        <v>1197</v>
      </c>
      <c r="CBM586" s="198" t="s">
        <v>1197</v>
      </c>
      <c r="CBN586" s="198" t="s">
        <v>1197</v>
      </c>
      <c r="CBO586" s="198" t="s">
        <v>1197</v>
      </c>
      <c r="CBP586" s="198" t="s">
        <v>1197</v>
      </c>
      <c r="CBQ586" s="198" t="s">
        <v>1197</v>
      </c>
      <c r="CBR586" s="198" t="s">
        <v>1197</v>
      </c>
      <c r="CBS586" s="198" t="s">
        <v>1197</v>
      </c>
      <c r="CBT586" s="198" t="s">
        <v>1197</v>
      </c>
      <c r="CBU586" s="198" t="s">
        <v>1197</v>
      </c>
      <c r="CBV586" s="198" t="s">
        <v>1197</v>
      </c>
      <c r="CBW586" s="198" t="s">
        <v>1197</v>
      </c>
      <c r="CBX586" s="198" t="s">
        <v>1197</v>
      </c>
      <c r="CBY586" s="211" t="s">
        <v>1197</v>
      </c>
      <c r="CBZ586" s="211" t="s">
        <v>1197</v>
      </c>
      <c r="CCA586" s="211" t="s">
        <v>1197</v>
      </c>
      <c r="CCB586" s="211" t="s">
        <v>1197</v>
      </c>
      <c r="CCC586" s="198" t="s">
        <v>1197</v>
      </c>
      <c r="CCD586" s="211" t="s">
        <v>1197</v>
      </c>
      <c r="CCE586" s="211" t="s">
        <v>1197</v>
      </c>
      <c r="CCF586" s="211" t="s">
        <v>1197</v>
      </c>
      <c r="CCG586" s="198" t="s">
        <v>1197</v>
      </c>
      <c r="CCH586" s="211" t="s">
        <v>1197</v>
      </c>
      <c r="CCI586" s="211" t="s">
        <v>1197</v>
      </c>
      <c r="CCJ586" s="211" t="s">
        <v>1197</v>
      </c>
      <c r="CCK586" s="198" t="s">
        <v>1197</v>
      </c>
      <c r="CCL586" s="211" t="s">
        <v>1197</v>
      </c>
      <c r="CCM586" s="211" t="s">
        <v>1197</v>
      </c>
      <c r="CCN586" s="211" t="s">
        <v>1197</v>
      </c>
      <c r="CCO586" s="198" t="s">
        <v>1197</v>
      </c>
      <c r="CCP586" s="211" t="s">
        <v>1197</v>
      </c>
      <c r="CCQ586" s="211" t="s">
        <v>1197</v>
      </c>
      <c r="CCR586" s="211" t="s">
        <v>1197</v>
      </c>
      <c r="CCS586" s="198" t="s">
        <v>1197</v>
      </c>
      <c r="CCT586" s="211" t="s">
        <v>1197</v>
      </c>
      <c r="CCU586" s="211" t="s">
        <v>1197</v>
      </c>
      <c r="CCV586" s="211" t="s">
        <v>1197</v>
      </c>
      <c r="CCW586" s="198" t="s">
        <v>1197</v>
      </c>
      <c r="CCX586" s="211" t="s">
        <v>1197</v>
      </c>
      <c r="CCY586" s="211" t="s">
        <v>1197</v>
      </c>
      <c r="CCZ586" s="211" t="s">
        <v>1197</v>
      </c>
      <c r="CDA586" s="198" t="s">
        <v>1197</v>
      </c>
      <c r="CDB586" s="198" t="s">
        <v>1197</v>
      </c>
      <c r="CDC586" s="198" t="s">
        <v>1197</v>
      </c>
      <c r="CDD586" s="198" t="s">
        <v>1197</v>
      </c>
      <c r="CDE586" s="198" t="s">
        <v>1197</v>
      </c>
      <c r="CDF586" s="198" t="s">
        <v>1197</v>
      </c>
      <c r="CDG586" s="198" t="s">
        <v>1197</v>
      </c>
      <c r="CDH586" s="198" t="s">
        <v>1197</v>
      </c>
      <c r="CDI586" s="198" t="s">
        <v>1197</v>
      </c>
      <c r="CDJ586" s="198" t="s">
        <v>1197</v>
      </c>
      <c r="CDK586" s="198" t="s">
        <v>1197</v>
      </c>
      <c r="CDL586" s="198" t="s">
        <v>1197</v>
      </c>
      <c r="CDM586" s="198" t="s">
        <v>1197</v>
      </c>
      <c r="CDN586" s="198" t="s">
        <v>1197</v>
      </c>
      <c r="CDO586" s="198" t="s">
        <v>1197</v>
      </c>
      <c r="CDP586" s="198" t="s">
        <v>1197</v>
      </c>
      <c r="CDQ586" s="198" t="s">
        <v>1197</v>
      </c>
      <c r="CDR586" s="198" t="s">
        <v>1197</v>
      </c>
      <c r="CDS586" s="198" t="s">
        <v>1197</v>
      </c>
      <c r="CDT586" s="198" t="s">
        <v>1197</v>
      </c>
      <c r="CDU586" s="211" t="s">
        <v>1197</v>
      </c>
      <c r="CDV586" s="211" t="s">
        <v>1197</v>
      </c>
      <c r="CDW586" s="211" t="s">
        <v>1197</v>
      </c>
      <c r="CDX586" s="211" t="s">
        <v>1197</v>
      </c>
      <c r="CDY586" s="198" t="s">
        <v>1197</v>
      </c>
      <c r="CDZ586" s="211" t="s">
        <v>1197</v>
      </c>
      <c r="CEA586" s="211" t="s">
        <v>1197</v>
      </c>
      <c r="CEB586" s="211" t="s">
        <v>1197</v>
      </c>
      <c r="CEC586" s="198" t="s">
        <v>1197</v>
      </c>
      <c r="CED586" s="211" t="s">
        <v>1197</v>
      </c>
      <c r="CEE586" s="211" t="s">
        <v>1197</v>
      </c>
      <c r="CEF586" s="211" t="s">
        <v>1197</v>
      </c>
      <c r="CEG586" s="198" t="s">
        <v>1197</v>
      </c>
      <c r="CEH586" s="211" t="s">
        <v>1197</v>
      </c>
      <c r="CEI586" s="211" t="s">
        <v>1197</v>
      </c>
      <c r="CEJ586" s="211" t="s">
        <v>1197</v>
      </c>
      <c r="CEK586" s="198" t="s">
        <v>1197</v>
      </c>
      <c r="CEL586" s="211" t="s">
        <v>1197</v>
      </c>
      <c r="CEM586" s="211" t="s">
        <v>1197</v>
      </c>
      <c r="CEN586" s="211" t="s">
        <v>1197</v>
      </c>
      <c r="CEO586" s="198" t="s">
        <v>1197</v>
      </c>
      <c r="CEP586" s="211" t="s">
        <v>1197</v>
      </c>
      <c r="CEQ586" s="211" t="s">
        <v>1197</v>
      </c>
      <c r="CER586" s="211" t="s">
        <v>1197</v>
      </c>
      <c r="CES586" s="198" t="s">
        <v>1197</v>
      </c>
      <c r="CET586" s="211" t="s">
        <v>1197</v>
      </c>
      <c r="CEU586" s="211" t="s">
        <v>1197</v>
      </c>
      <c r="CEV586" s="211" t="s">
        <v>1197</v>
      </c>
      <c r="CEW586" s="198" t="s">
        <v>1197</v>
      </c>
      <c r="CEX586" s="198" t="s">
        <v>1197</v>
      </c>
      <c r="CEY586" s="198" t="s">
        <v>1197</v>
      </c>
      <c r="CEZ586" s="198" t="s">
        <v>1197</v>
      </c>
      <c r="CFA586" s="198" t="s">
        <v>1197</v>
      </c>
      <c r="CFB586" s="198" t="s">
        <v>1197</v>
      </c>
      <c r="CFC586" s="198" t="s">
        <v>1197</v>
      </c>
      <c r="CFD586" s="198" t="s">
        <v>1197</v>
      </c>
      <c r="CFE586" s="198" t="s">
        <v>1197</v>
      </c>
      <c r="CFF586" s="198" t="s">
        <v>1197</v>
      </c>
      <c r="CFG586" s="198" t="s">
        <v>1197</v>
      </c>
      <c r="CFH586" s="198" t="s">
        <v>1197</v>
      </c>
      <c r="CFI586" s="198" t="s">
        <v>1197</v>
      </c>
      <c r="CFJ586" s="198" t="s">
        <v>1197</v>
      </c>
      <c r="CFK586" s="198" t="s">
        <v>1197</v>
      </c>
      <c r="CFL586" s="198" t="s">
        <v>1197</v>
      </c>
      <c r="CFM586" s="198" t="s">
        <v>1197</v>
      </c>
      <c r="CFN586" s="198" t="s">
        <v>1197</v>
      </c>
      <c r="CFO586" s="198" t="s">
        <v>1197</v>
      </c>
      <c r="CFP586" s="198" t="s">
        <v>1197</v>
      </c>
      <c r="CFQ586" s="211" t="s">
        <v>1197</v>
      </c>
      <c r="CFR586" s="211" t="s">
        <v>1197</v>
      </c>
      <c r="CFS586" s="211" t="s">
        <v>1197</v>
      </c>
      <c r="CFT586" s="211" t="s">
        <v>1197</v>
      </c>
      <c r="CFU586" s="198" t="s">
        <v>1197</v>
      </c>
      <c r="CFV586" s="211" t="s">
        <v>1197</v>
      </c>
      <c r="CFW586" s="211" t="s">
        <v>1197</v>
      </c>
      <c r="CFX586" s="211" t="s">
        <v>1197</v>
      </c>
      <c r="CFY586" s="198" t="s">
        <v>1197</v>
      </c>
      <c r="CFZ586" s="211" t="s">
        <v>1197</v>
      </c>
      <c r="CGA586" s="211" t="s">
        <v>1197</v>
      </c>
      <c r="CGB586" s="211" t="s">
        <v>1197</v>
      </c>
      <c r="CGC586" s="198" t="s">
        <v>1197</v>
      </c>
      <c r="CGD586" s="211" t="s">
        <v>1197</v>
      </c>
      <c r="CGE586" s="211" t="s">
        <v>1197</v>
      </c>
      <c r="CGF586" s="211" t="s">
        <v>1197</v>
      </c>
      <c r="CGG586" s="198" t="s">
        <v>1197</v>
      </c>
      <c r="CGH586" s="211" t="s">
        <v>1197</v>
      </c>
      <c r="CGI586" s="211" t="s">
        <v>1197</v>
      </c>
      <c r="CGJ586" s="211" t="s">
        <v>1197</v>
      </c>
      <c r="CGK586" s="198" t="s">
        <v>1197</v>
      </c>
      <c r="CGL586" s="211" t="s">
        <v>1197</v>
      </c>
      <c r="CGM586" s="211" t="s">
        <v>1197</v>
      </c>
      <c r="CGN586" s="211" t="s">
        <v>1197</v>
      </c>
      <c r="CGO586" s="198" t="s">
        <v>1197</v>
      </c>
      <c r="CGP586" s="211" t="s">
        <v>1197</v>
      </c>
      <c r="CGQ586" s="211" t="s">
        <v>1197</v>
      </c>
      <c r="CGR586" s="211" t="s">
        <v>1197</v>
      </c>
      <c r="CGS586" s="198" t="s">
        <v>1197</v>
      </c>
      <c r="CGT586" s="198" t="s">
        <v>1197</v>
      </c>
      <c r="CGU586" s="198" t="s">
        <v>1197</v>
      </c>
      <c r="CGV586" s="198" t="s">
        <v>1197</v>
      </c>
      <c r="CGW586" s="198" t="s">
        <v>1197</v>
      </c>
      <c r="CGX586" s="198" t="s">
        <v>1197</v>
      </c>
      <c r="CGY586" s="198" t="s">
        <v>1197</v>
      </c>
      <c r="CGZ586" s="198" t="s">
        <v>1197</v>
      </c>
      <c r="CHA586" s="198" t="s">
        <v>1197</v>
      </c>
      <c r="CHB586" s="198" t="s">
        <v>1197</v>
      </c>
      <c r="CHC586" s="198" t="s">
        <v>1197</v>
      </c>
      <c r="CHD586" s="198" t="s">
        <v>1197</v>
      </c>
      <c r="CHE586" s="198" t="s">
        <v>1197</v>
      </c>
      <c r="CHF586" s="198" t="s">
        <v>1197</v>
      </c>
      <c r="CHG586" s="198" t="s">
        <v>1197</v>
      </c>
      <c r="CHH586" s="198" t="s">
        <v>1197</v>
      </c>
      <c r="CHI586" s="198" t="s">
        <v>1197</v>
      </c>
      <c r="CHJ586" s="198" t="s">
        <v>1197</v>
      </c>
      <c r="CHK586" s="198" t="s">
        <v>1197</v>
      </c>
      <c r="CHL586" s="198" t="s">
        <v>1197</v>
      </c>
      <c r="CHM586" s="211" t="s">
        <v>1197</v>
      </c>
      <c r="CHN586" s="211" t="s">
        <v>1197</v>
      </c>
      <c r="CHO586" s="211" t="s">
        <v>1197</v>
      </c>
      <c r="CHP586" s="211" t="s">
        <v>1197</v>
      </c>
      <c r="CHQ586" s="198" t="s">
        <v>1197</v>
      </c>
      <c r="CHR586" s="211" t="s">
        <v>1197</v>
      </c>
      <c r="CHS586" s="211" t="s">
        <v>1197</v>
      </c>
      <c r="CHT586" s="211" t="s">
        <v>1197</v>
      </c>
      <c r="CHU586" s="198" t="s">
        <v>1197</v>
      </c>
      <c r="CHV586" s="211" t="s">
        <v>1197</v>
      </c>
      <c r="CHW586" s="211" t="s">
        <v>1197</v>
      </c>
      <c r="CHX586" s="211" t="s">
        <v>1197</v>
      </c>
      <c r="CHY586" s="198" t="s">
        <v>1197</v>
      </c>
      <c r="CHZ586" s="211" t="s">
        <v>1197</v>
      </c>
      <c r="CIA586" s="211" t="s">
        <v>1197</v>
      </c>
      <c r="CIB586" s="211" t="s">
        <v>1197</v>
      </c>
      <c r="CIC586" s="198" t="s">
        <v>1197</v>
      </c>
      <c r="CID586" s="211" t="s">
        <v>1197</v>
      </c>
      <c r="CIE586" s="211" t="s">
        <v>1197</v>
      </c>
      <c r="CIF586" s="211" t="s">
        <v>1197</v>
      </c>
      <c r="CIG586" s="198" t="s">
        <v>1197</v>
      </c>
      <c r="CIH586" s="211" t="s">
        <v>1197</v>
      </c>
      <c r="CII586" s="211" t="s">
        <v>1197</v>
      </c>
      <c r="CIJ586" s="211" t="s">
        <v>1197</v>
      </c>
      <c r="CIK586" s="198" t="s">
        <v>1197</v>
      </c>
      <c r="CIL586" s="211" t="s">
        <v>1197</v>
      </c>
      <c r="CIM586" s="211" t="s">
        <v>1197</v>
      </c>
      <c r="CIN586" s="211" t="s">
        <v>1197</v>
      </c>
      <c r="CIO586" s="198" t="s">
        <v>1197</v>
      </c>
      <c r="CIP586" s="198" t="s">
        <v>1197</v>
      </c>
      <c r="CIQ586" s="198" t="s">
        <v>1197</v>
      </c>
      <c r="CIR586" s="198" t="s">
        <v>1197</v>
      </c>
      <c r="CIS586" s="198" t="s">
        <v>1197</v>
      </c>
      <c r="CIT586" s="198" t="s">
        <v>1197</v>
      </c>
      <c r="CIU586" s="198" t="s">
        <v>1197</v>
      </c>
      <c r="CIV586" s="198" t="s">
        <v>1197</v>
      </c>
      <c r="CIW586" s="198" t="s">
        <v>1197</v>
      </c>
      <c r="CIX586" s="198" t="s">
        <v>1197</v>
      </c>
      <c r="CIY586" s="198" t="s">
        <v>1197</v>
      </c>
      <c r="CIZ586" s="198" t="s">
        <v>1197</v>
      </c>
      <c r="CJA586" s="198" t="s">
        <v>1197</v>
      </c>
      <c r="CJB586" s="198" t="s">
        <v>1197</v>
      </c>
      <c r="CJC586" s="198" t="s">
        <v>1197</v>
      </c>
      <c r="CJD586" s="198" t="s">
        <v>1197</v>
      </c>
      <c r="CJE586" s="198" t="s">
        <v>1197</v>
      </c>
      <c r="CJF586" s="198" t="s">
        <v>1197</v>
      </c>
      <c r="CJG586" s="198" t="s">
        <v>1197</v>
      </c>
      <c r="CJH586" s="198" t="s">
        <v>1197</v>
      </c>
      <c r="CJI586" s="198" t="s">
        <v>1197</v>
      </c>
      <c r="CJJ586" s="211" t="s">
        <v>1197</v>
      </c>
      <c r="CJK586" s="211" t="s">
        <v>1197</v>
      </c>
      <c r="CJL586" s="211" t="s">
        <v>1197</v>
      </c>
      <c r="CJM586" s="198" t="s">
        <v>1197</v>
      </c>
      <c r="CJN586" s="211" t="s">
        <v>1197</v>
      </c>
      <c r="CJO586" s="211" t="s">
        <v>1197</v>
      </c>
      <c r="CJP586" s="211" t="s">
        <v>1197</v>
      </c>
      <c r="CJQ586" s="198" t="s">
        <v>1197</v>
      </c>
      <c r="CJR586" s="211" t="s">
        <v>1197</v>
      </c>
      <c r="CJS586" s="211" t="s">
        <v>1197</v>
      </c>
      <c r="CJT586" s="211" t="s">
        <v>1197</v>
      </c>
      <c r="CJU586" s="198" t="s">
        <v>1197</v>
      </c>
      <c r="CJV586" s="198" t="s">
        <v>1197</v>
      </c>
      <c r="CJW586" s="198" t="s">
        <v>1197</v>
      </c>
      <c r="CJX586" s="198" t="s">
        <v>1197</v>
      </c>
      <c r="CJY586" s="198" t="s">
        <v>1197</v>
      </c>
      <c r="CJZ586" s="198" t="s">
        <v>1197</v>
      </c>
      <c r="CKA586" s="198" t="s">
        <v>1197</v>
      </c>
      <c r="CKB586" s="198" t="s">
        <v>1197</v>
      </c>
      <c r="CKC586" s="198" t="s">
        <v>1197</v>
      </c>
      <c r="CKD586" s="198" t="s">
        <v>1197</v>
      </c>
      <c r="CKE586" s="198" t="s">
        <v>1197</v>
      </c>
      <c r="CKF586" s="198" t="s">
        <v>1197</v>
      </c>
      <c r="CKG586" s="198" t="s">
        <v>1197</v>
      </c>
      <c r="CKH586" s="198" t="s">
        <v>1197</v>
      </c>
      <c r="CKI586" s="198" t="s">
        <v>1197</v>
      </c>
      <c r="CKJ586" s="198" t="s">
        <v>1197</v>
      </c>
      <c r="CKK586" s="198" t="s">
        <v>1197</v>
      </c>
      <c r="CKL586" s="198" t="s">
        <v>1197</v>
      </c>
      <c r="CKM586" s="198" t="s">
        <v>1197</v>
      </c>
      <c r="CKN586" s="198" t="s">
        <v>1197</v>
      </c>
      <c r="CKO586" s="211" t="s">
        <v>1197</v>
      </c>
      <c r="CKP586" s="211" t="s">
        <v>1197</v>
      </c>
      <c r="CKQ586" s="211" t="s">
        <v>1197</v>
      </c>
      <c r="CKR586" s="211" t="s">
        <v>1197</v>
      </c>
      <c r="CKS586" s="198" t="s">
        <v>1197</v>
      </c>
      <c r="CKT586" s="211" t="s">
        <v>1197</v>
      </c>
      <c r="CKU586" s="211" t="s">
        <v>1197</v>
      </c>
      <c r="CKV586" s="211" t="s">
        <v>1197</v>
      </c>
      <c r="CKW586" s="198" t="s">
        <v>1197</v>
      </c>
      <c r="CKX586" s="211" t="s">
        <v>1197</v>
      </c>
      <c r="CKY586" s="211" t="s">
        <v>1197</v>
      </c>
      <c r="CKZ586" s="211" t="s">
        <v>1197</v>
      </c>
      <c r="CLA586" s="198" t="s">
        <v>1197</v>
      </c>
      <c r="CLB586" s="211" t="s">
        <v>1197</v>
      </c>
      <c r="CLC586" s="211" t="s">
        <v>1197</v>
      </c>
      <c r="CLD586" s="211" t="s">
        <v>1197</v>
      </c>
      <c r="CLE586" s="198" t="s">
        <v>1197</v>
      </c>
      <c r="CLF586" s="211" t="s">
        <v>1197</v>
      </c>
      <c r="CLG586" s="211" t="s">
        <v>1197</v>
      </c>
      <c r="CLH586" s="211" t="s">
        <v>1197</v>
      </c>
      <c r="CLI586" s="198" t="s">
        <v>1197</v>
      </c>
      <c r="CLJ586" s="211" t="s">
        <v>1197</v>
      </c>
      <c r="CLK586" s="211" t="s">
        <v>1197</v>
      </c>
      <c r="CLL586" s="211" t="s">
        <v>1197</v>
      </c>
      <c r="CLM586" s="198" t="s">
        <v>1197</v>
      </c>
      <c r="CLN586" s="211" t="s">
        <v>1197</v>
      </c>
      <c r="CLO586" s="211" t="s">
        <v>1197</v>
      </c>
      <c r="CLP586" s="211" t="s">
        <v>1197</v>
      </c>
      <c r="CLQ586" s="198" t="s">
        <v>1197</v>
      </c>
      <c r="CLR586" s="198" t="s">
        <v>1197</v>
      </c>
      <c r="CLS586" s="198" t="s">
        <v>1197</v>
      </c>
      <c r="CLT586" s="198" t="s">
        <v>1197</v>
      </c>
      <c r="CLU586" s="198" t="s">
        <v>1197</v>
      </c>
      <c r="CLV586" s="198" t="s">
        <v>1197</v>
      </c>
      <c r="CLW586" s="198" t="s">
        <v>1197</v>
      </c>
      <c r="CLX586" s="198" t="s">
        <v>1197</v>
      </c>
      <c r="CLY586" s="198" t="s">
        <v>1197</v>
      </c>
      <c r="CLZ586" s="198" t="s">
        <v>1197</v>
      </c>
      <c r="CMA586" s="198" t="s">
        <v>1197</v>
      </c>
      <c r="CMB586" s="198" t="s">
        <v>1197</v>
      </c>
      <c r="CMC586" s="198" t="s">
        <v>1197</v>
      </c>
      <c r="CMD586" s="198" t="s">
        <v>1197</v>
      </c>
      <c r="CME586" s="198" t="s">
        <v>1197</v>
      </c>
      <c r="CMF586" s="198" t="s">
        <v>1197</v>
      </c>
      <c r="CMG586" s="198" t="s">
        <v>1197</v>
      </c>
      <c r="CMH586" s="198" t="s">
        <v>1197</v>
      </c>
      <c r="CMI586" s="198" t="s">
        <v>1197</v>
      </c>
      <c r="CMJ586" s="198" t="s">
        <v>1197</v>
      </c>
      <c r="CMK586" s="211" t="s">
        <v>1197</v>
      </c>
      <c r="CML586" s="211" t="s">
        <v>1197</v>
      </c>
      <c r="CMM586" s="211" t="s">
        <v>1197</v>
      </c>
      <c r="CMN586" s="211" t="s">
        <v>1197</v>
      </c>
      <c r="CMO586" s="198" t="s">
        <v>1197</v>
      </c>
      <c r="CMP586" s="211" t="s">
        <v>1197</v>
      </c>
      <c r="CMQ586" s="211" t="s">
        <v>1197</v>
      </c>
      <c r="CMR586" s="211" t="s">
        <v>1197</v>
      </c>
      <c r="CMS586" s="198" t="s">
        <v>1197</v>
      </c>
      <c r="CMT586" s="211" t="s">
        <v>1197</v>
      </c>
      <c r="CMU586" s="211" t="s">
        <v>1197</v>
      </c>
      <c r="CMV586" s="211" t="s">
        <v>1197</v>
      </c>
      <c r="CMW586" s="198" t="s">
        <v>1197</v>
      </c>
      <c r="CMX586" s="211" t="s">
        <v>1197</v>
      </c>
      <c r="CMY586" s="211" t="s">
        <v>1197</v>
      </c>
      <c r="CMZ586" s="211" t="s">
        <v>1197</v>
      </c>
      <c r="CNA586" s="198" t="s">
        <v>1197</v>
      </c>
      <c r="CNB586" s="211" t="s">
        <v>1197</v>
      </c>
      <c r="CNC586" s="211" t="s">
        <v>1197</v>
      </c>
      <c r="CND586" s="211" t="s">
        <v>1197</v>
      </c>
      <c r="CNE586" s="198" t="s">
        <v>1197</v>
      </c>
      <c r="CNF586" s="211" t="s">
        <v>1197</v>
      </c>
      <c r="CNG586" s="211" t="s">
        <v>1197</v>
      </c>
      <c r="CNH586" s="211" t="s">
        <v>1197</v>
      </c>
      <c r="CNI586" s="198" t="s">
        <v>1197</v>
      </c>
      <c r="CNJ586" s="211" t="s">
        <v>1197</v>
      </c>
      <c r="CNK586" s="211" t="s">
        <v>1197</v>
      </c>
      <c r="CNL586" s="211" t="s">
        <v>1197</v>
      </c>
      <c r="CNM586" s="198" t="s">
        <v>1197</v>
      </c>
      <c r="CNN586" s="198" t="s">
        <v>1197</v>
      </c>
      <c r="CNO586" s="198" t="s">
        <v>1197</v>
      </c>
      <c r="CNP586" s="198" t="s">
        <v>1197</v>
      </c>
      <c r="CNQ586" s="198" t="s">
        <v>1197</v>
      </c>
      <c r="CNR586" s="198" t="s">
        <v>1197</v>
      </c>
      <c r="CNS586" s="198" t="s">
        <v>1197</v>
      </c>
      <c r="CNT586" s="198" t="s">
        <v>1197</v>
      </c>
      <c r="CNU586" s="198" t="s">
        <v>1197</v>
      </c>
      <c r="CNV586" s="198" t="s">
        <v>1197</v>
      </c>
      <c r="CNW586" s="198" t="s">
        <v>1197</v>
      </c>
      <c r="CNX586" s="198" t="s">
        <v>1197</v>
      </c>
      <c r="CNY586" s="198" t="s">
        <v>1197</v>
      </c>
      <c r="CNZ586" s="198" t="s">
        <v>1197</v>
      </c>
      <c r="COA586" s="198" t="s">
        <v>1197</v>
      </c>
      <c r="COB586" s="198" t="s">
        <v>1197</v>
      </c>
      <c r="COC586" s="198" t="s">
        <v>1197</v>
      </c>
      <c r="COD586" s="198" t="s">
        <v>1197</v>
      </c>
      <c r="COE586" s="198" t="s">
        <v>1197</v>
      </c>
      <c r="COF586" s="198" t="s">
        <v>1197</v>
      </c>
      <c r="COG586" s="211" t="s">
        <v>1197</v>
      </c>
      <c r="COH586" s="211" t="s">
        <v>1197</v>
      </c>
      <c r="COI586" s="211" t="s">
        <v>1197</v>
      </c>
      <c r="COJ586" s="211" t="s">
        <v>1197</v>
      </c>
      <c r="COK586" s="198" t="s">
        <v>1197</v>
      </c>
      <c r="COL586" s="211" t="s">
        <v>1197</v>
      </c>
      <c r="COM586" s="211" t="s">
        <v>1197</v>
      </c>
      <c r="CON586" s="211" t="s">
        <v>1197</v>
      </c>
      <c r="COO586" s="198" t="s">
        <v>1197</v>
      </c>
      <c r="COP586" s="211" t="s">
        <v>1197</v>
      </c>
      <c r="COQ586" s="211" t="s">
        <v>1197</v>
      </c>
      <c r="COR586" s="211" t="s">
        <v>1197</v>
      </c>
      <c r="COS586" s="198" t="s">
        <v>1197</v>
      </c>
      <c r="COT586" s="211" t="s">
        <v>1197</v>
      </c>
      <c r="COU586" s="211" t="s">
        <v>1197</v>
      </c>
      <c r="COV586" s="211" t="s">
        <v>1197</v>
      </c>
      <c r="COW586" s="198" t="s">
        <v>1197</v>
      </c>
      <c r="COX586" s="211" t="s">
        <v>1197</v>
      </c>
      <c r="COY586" s="211" t="s">
        <v>1197</v>
      </c>
      <c r="COZ586" s="211" t="s">
        <v>1197</v>
      </c>
      <c r="CPA586" s="198" t="s">
        <v>1197</v>
      </c>
      <c r="CPB586" s="211" t="s">
        <v>1197</v>
      </c>
      <c r="CPC586" s="211" t="s">
        <v>1197</v>
      </c>
      <c r="CPD586" s="211" t="s">
        <v>1197</v>
      </c>
      <c r="CPE586" s="198" t="s">
        <v>1197</v>
      </c>
      <c r="CPF586" s="211" t="s">
        <v>1197</v>
      </c>
      <c r="CPG586" s="211" t="s">
        <v>1197</v>
      </c>
      <c r="CPH586" s="211" t="s">
        <v>1197</v>
      </c>
      <c r="CPI586" s="198" t="s">
        <v>1197</v>
      </c>
      <c r="CPJ586" s="198" t="s">
        <v>1197</v>
      </c>
      <c r="CPK586" s="198" t="s">
        <v>1197</v>
      </c>
      <c r="CPL586" s="198" t="s">
        <v>1197</v>
      </c>
      <c r="CPM586" s="198" t="s">
        <v>1197</v>
      </c>
      <c r="CPN586" s="198" t="s">
        <v>1197</v>
      </c>
      <c r="CPO586" s="198" t="s">
        <v>1197</v>
      </c>
      <c r="CPP586" s="198" t="s">
        <v>1197</v>
      </c>
      <c r="CPQ586" s="198" t="s">
        <v>1197</v>
      </c>
      <c r="CPR586" s="198" t="s">
        <v>1197</v>
      </c>
      <c r="CPS586" s="198" t="s">
        <v>1197</v>
      </c>
      <c r="CPT586" s="198" t="s">
        <v>1197</v>
      </c>
      <c r="CPU586" s="198" t="s">
        <v>1197</v>
      </c>
      <c r="CPV586" s="198" t="s">
        <v>1197</v>
      </c>
      <c r="CPW586" s="198" t="s">
        <v>1197</v>
      </c>
      <c r="CPX586" s="198" t="s">
        <v>1197</v>
      </c>
      <c r="CPY586" s="198" t="s">
        <v>1197</v>
      </c>
      <c r="CPZ586" s="198" t="s">
        <v>1197</v>
      </c>
      <c r="CQA586" s="198" t="s">
        <v>1197</v>
      </c>
      <c r="CQB586" s="198" t="s">
        <v>1197</v>
      </c>
      <c r="CQC586" s="211" t="s">
        <v>1197</v>
      </c>
      <c r="CQD586" s="211" t="s">
        <v>1197</v>
      </c>
      <c r="CQE586" s="211" t="s">
        <v>1197</v>
      </c>
      <c r="CQF586" s="211" t="s">
        <v>1197</v>
      </c>
      <c r="CQG586" s="198" t="s">
        <v>1197</v>
      </c>
      <c r="CQH586" s="211" t="s">
        <v>1197</v>
      </c>
      <c r="CQI586" s="211" t="s">
        <v>1197</v>
      </c>
      <c r="CQJ586" s="211" t="s">
        <v>1197</v>
      </c>
      <c r="CQK586" s="198" t="s">
        <v>1197</v>
      </c>
      <c r="CQL586" s="211" t="s">
        <v>1197</v>
      </c>
      <c r="CQM586" s="211" t="s">
        <v>1197</v>
      </c>
      <c r="CQN586" s="211" t="s">
        <v>1197</v>
      </c>
      <c r="CQO586" s="198" t="s">
        <v>1197</v>
      </c>
      <c r="CQP586" s="211" t="s">
        <v>1197</v>
      </c>
      <c r="CQQ586" s="211" t="s">
        <v>1197</v>
      </c>
      <c r="CQR586" s="211" t="s">
        <v>1197</v>
      </c>
      <c r="CQS586" s="198" t="s">
        <v>1197</v>
      </c>
      <c r="CQT586" s="211" t="s">
        <v>1197</v>
      </c>
      <c r="CQU586" s="211" t="s">
        <v>1197</v>
      </c>
      <c r="CQV586" s="211" t="s">
        <v>1197</v>
      </c>
      <c r="CQW586" s="198" t="s">
        <v>1197</v>
      </c>
      <c r="CQX586" s="211" t="s">
        <v>1197</v>
      </c>
      <c r="CQY586" s="211" t="s">
        <v>1197</v>
      </c>
      <c r="CQZ586" s="211" t="s">
        <v>1197</v>
      </c>
      <c r="CRA586" s="198" t="s">
        <v>1197</v>
      </c>
      <c r="CRB586" s="211" t="s">
        <v>1197</v>
      </c>
      <c r="CRC586" s="211" t="s">
        <v>1197</v>
      </c>
      <c r="CRD586" s="211" t="s">
        <v>1197</v>
      </c>
      <c r="CRE586" s="198" t="s">
        <v>1197</v>
      </c>
      <c r="CRF586" s="198" t="s">
        <v>1197</v>
      </c>
      <c r="CRG586" s="198" t="s">
        <v>1197</v>
      </c>
      <c r="CRH586" s="198" t="s">
        <v>1197</v>
      </c>
      <c r="CRI586" s="198" t="s">
        <v>1197</v>
      </c>
      <c r="CRJ586" s="198" t="s">
        <v>1197</v>
      </c>
      <c r="CRK586" s="198" t="s">
        <v>1197</v>
      </c>
      <c r="CRL586" s="198" t="s">
        <v>1197</v>
      </c>
      <c r="CRM586" s="198" t="s">
        <v>1197</v>
      </c>
      <c r="CRN586" s="198" t="s">
        <v>1197</v>
      </c>
      <c r="CRO586" s="198" t="s">
        <v>1197</v>
      </c>
      <c r="CRP586" s="198" t="s">
        <v>1197</v>
      </c>
      <c r="CRQ586" s="198" t="s">
        <v>1197</v>
      </c>
      <c r="CRR586" s="198" t="s">
        <v>1197</v>
      </c>
      <c r="CRS586" s="198" t="s">
        <v>1197</v>
      </c>
      <c r="CRT586" s="198" t="s">
        <v>1197</v>
      </c>
      <c r="CRU586" s="198" t="s">
        <v>1197</v>
      </c>
      <c r="CRV586" s="198" t="s">
        <v>1197</v>
      </c>
      <c r="CRW586" s="198" t="s">
        <v>1197</v>
      </c>
      <c r="CRX586" s="198" t="s">
        <v>1197</v>
      </c>
      <c r="CRY586" s="211" t="s">
        <v>1197</v>
      </c>
      <c r="CRZ586" s="211" t="s">
        <v>1197</v>
      </c>
      <c r="CSA586" s="211" t="s">
        <v>1197</v>
      </c>
      <c r="CSB586" s="211" t="s">
        <v>1197</v>
      </c>
      <c r="CSC586" s="198" t="s">
        <v>1197</v>
      </c>
      <c r="CSD586" s="211" t="s">
        <v>1197</v>
      </c>
      <c r="CSE586" s="211" t="s">
        <v>1197</v>
      </c>
      <c r="CSF586" s="211" t="s">
        <v>1197</v>
      </c>
      <c r="CSG586" s="198" t="s">
        <v>1197</v>
      </c>
      <c r="CSH586" s="211" t="s">
        <v>1197</v>
      </c>
      <c r="CSI586" s="211" t="s">
        <v>1197</v>
      </c>
      <c r="CSJ586" s="211" t="s">
        <v>1197</v>
      </c>
      <c r="CSK586" s="198" t="s">
        <v>1197</v>
      </c>
      <c r="CSL586" s="211" t="s">
        <v>1197</v>
      </c>
      <c r="CSM586" s="211" t="s">
        <v>1197</v>
      </c>
      <c r="CSN586" s="211" t="s">
        <v>1197</v>
      </c>
      <c r="CSO586" s="198" t="s">
        <v>1197</v>
      </c>
      <c r="CSP586" s="211" t="s">
        <v>1197</v>
      </c>
      <c r="CSQ586" s="211" t="s">
        <v>1197</v>
      </c>
      <c r="CSR586" s="211" t="s">
        <v>1197</v>
      </c>
      <c r="CSS586" s="198" t="s">
        <v>1197</v>
      </c>
      <c r="CST586" s="211" t="s">
        <v>1197</v>
      </c>
      <c r="CSU586" s="211" t="s">
        <v>1197</v>
      </c>
      <c r="CSV586" s="211" t="s">
        <v>1197</v>
      </c>
      <c r="CSW586" s="198" t="s">
        <v>1197</v>
      </c>
      <c r="CSX586" s="211" t="s">
        <v>1197</v>
      </c>
      <c r="CSY586" s="211" t="s">
        <v>1197</v>
      </c>
      <c r="CSZ586" s="211" t="s">
        <v>1197</v>
      </c>
      <c r="CTA586" s="198" t="s">
        <v>1197</v>
      </c>
      <c r="CTB586" s="198" t="s">
        <v>1197</v>
      </c>
      <c r="CTC586" s="198" t="s">
        <v>1197</v>
      </c>
      <c r="CTD586" s="198" t="s">
        <v>1197</v>
      </c>
      <c r="CTE586" s="198" t="s">
        <v>1197</v>
      </c>
      <c r="CTF586" s="198" t="s">
        <v>1197</v>
      </c>
      <c r="CTG586" s="198" t="s">
        <v>1197</v>
      </c>
      <c r="CTH586" s="198" t="s">
        <v>1197</v>
      </c>
      <c r="CTI586" s="198" t="s">
        <v>1197</v>
      </c>
      <c r="CTJ586" s="198" t="s">
        <v>1197</v>
      </c>
      <c r="CTK586" s="198" t="s">
        <v>1197</v>
      </c>
      <c r="CTL586" s="198" t="s">
        <v>1197</v>
      </c>
      <c r="CTM586" s="198" t="s">
        <v>1197</v>
      </c>
      <c r="CTN586" s="198" t="s">
        <v>1197</v>
      </c>
      <c r="CTO586" s="198" t="s">
        <v>1197</v>
      </c>
      <c r="CTP586" s="198" t="s">
        <v>1197</v>
      </c>
      <c r="CTQ586" s="198" t="s">
        <v>1197</v>
      </c>
      <c r="CTR586" s="198" t="s">
        <v>1197</v>
      </c>
      <c r="CTS586" s="198" t="s">
        <v>1197</v>
      </c>
      <c r="CTT586" s="198" t="s">
        <v>1197</v>
      </c>
      <c r="CTU586" s="211" t="s">
        <v>1197</v>
      </c>
      <c r="CTV586" s="211" t="s">
        <v>1197</v>
      </c>
      <c r="CTW586" s="211" t="s">
        <v>1197</v>
      </c>
      <c r="CTX586" s="211" t="s">
        <v>1197</v>
      </c>
      <c r="CTY586" s="198" t="s">
        <v>1197</v>
      </c>
      <c r="CTZ586" s="211" t="s">
        <v>1197</v>
      </c>
      <c r="CUA586" s="211" t="s">
        <v>1197</v>
      </c>
      <c r="CUB586" s="211" t="s">
        <v>1197</v>
      </c>
      <c r="CUC586" s="198" t="s">
        <v>1197</v>
      </c>
      <c r="CUD586" s="211" t="s">
        <v>1197</v>
      </c>
      <c r="CUE586" s="211" t="s">
        <v>1197</v>
      </c>
      <c r="CUF586" s="211" t="s">
        <v>1197</v>
      </c>
      <c r="CUG586" s="198" t="s">
        <v>1197</v>
      </c>
      <c r="CUH586" s="211" t="s">
        <v>1197</v>
      </c>
      <c r="CUI586" s="211" t="s">
        <v>1197</v>
      </c>
      <c r="CUJ586" s="211" t="s">
        <v>1197</v>
      </c>
      <c r="CUK586" s="198" t="s">
        <v>1197</v>
      </c>
      <c r="CUL586" s="211" t="s">
        <v>1197</v>
      </c>
      <c r="CUM586" s="211" t="s">
        <v>1197</v>
      </c>
      <c r="CUN586" s="211" t="s">
        <v>1197</v>
      </c>
      <c r="CUO586" s="198" t="s">
        <v>1197</v>
      </c>
      <c r="CUP586" s="211" t="s">
        <v>1197</v>
      </c>
      <c r="CUQ586" s="211" t="s">
        <v>1197</v>
      </c>
      <c r="CUR586" s="211" t="s">
        <v>1197</v>
      </c>
      <c r="CUS586" s="198" t="s">
        <v>1197</v>
      </c>
      <c r="CUT586" s="211" t="s">
        <v>1197</v>
      </c>
      <c r="CUU586" s="211" t="s">
        <v>1197</v>
      </c>
      <c r="CUV586" s="211" t="s">
        <v>1197</v>
      </c>
      <c r="CUW586" s="198" t="s">
        <v>1197</v>
      </c>
      <c r="CUX586" s="198" t="s">
        <v>1197</v>
      </c>
      <c r="CUY586" s="198" t="s">
        <v>1197</v>
      </c>
      <c r="CUZ586" s="198" t="s">
        <v>1197</v>
      </c>
      <c r="CVA586" s="198" t="s">
        <v>1197</v>
      </c>
      <c r="CVB586" s="198" t="s">
        <v>1197</v>
      </c>
      <c r="CVC586" s="198" t="s">
        <v>1197</v>
      </c>
      <c r="CVD586" s="198" t="s">
        <v>1197</v>
      </c>
      <c r="CVE586" s="198" t="s">
        <v>1197</v>
      </c>
      <c r="CVF586" s="198" t="s">
        <v>1197</v>
      </c>
      <c r="CVG586" s="198" t="s">
        <v>1197</v>
      </c>
      <c r="CVH586" s="198" t="s">
        <v>1197</v>
      </c>
      <c r="CVI586" s="198" t="s">
        <v>1197</v>
      </c>
      <c r="CVJ586" s="198" t="s">
        <v>1197</v>
      </c>
      <c r="CVK586" s="198" t="s">
        <v>1197</v>
      </c>
      <c r="CVL586" s="198" t="s">
        <v>1197</v>
      </c>
      <c r="CVM586" s="198" t="s">
        <v>1197</v>
      </c>
      <c r="CVN586" s="198" t="s">
        <v>1197</v>
      </c>
      <c r="CVO586" s="198" t="s">
        <v>1197</v>
      </c>
      <c r="CVP586" s="198" t="s">
        <v>1197</v>
      </c>
      <c r="CVQ586" s="211" t="s">
        <v>1197</v>
      </c>
      <c r="CVR586" s="211" t="s">
        <v>1197</v>
      </c>
      <c r="CVS586" s="211" t="s">
        <v>1197</v>
      </c>
      <c r="CVT586" s="211" t="s">
        <v>1197</v>
      </c>
      <c r="CVU586" s="198" t="s">
        <v>1197</v>
      </c>
      <c r="CVV586" s="211" t="s">
        <v>1197</v>
      </c>
      <c r="CVW586" s="211" t="s">
        <v>1197</v>
      </c>
      <c r="CVX586" s="211" t="s">
        <v>1197</v>
      </c>
      <c r="CVY586" s="198" t="s">
        <v>1197</v>
      </c>
      <c r="CVZ586" s="211" t="s">
        <v>1197</v>
      </c>
      <c r="CWA586" s="211" t="s">
        <v>1197</v>
      </c>
      <c r="CWB586" s="211" t="s">
        <v>1197</v>
      </c>
      <c r="CWC586" s="198" t="s">
        <v>1197</v>
      </c>
      <c r="CWD586" s="211" t="s">
        <v>1197</v>
      </c>
      <c r="CWE586" s="211" t="s">
        <v>1197</v>
      </c>
      <c r="CWF586" s="211" t="s">
        <v>1197</v>
      </c>
      <c r="CWG586" s="198" t="s">
        <v>1197</v>
      </c>
      <c r="CWH586" s="211" t="s">
        <v>1197</v>
      </c>
      <c r="CWI586" s="211" t="s">
        <v>1197</v>
      </c>
      <c r="CWJ586" s="211" t="s">
        <v>1197</v>
      </c>
      <c r="CWK586" s="198" t="s">
        <v>1197</v>
      </c>
      <c r="CWL586" s="211" t="s">
        <v>1197</v>
      </c>
      <c r="CWM586" s="211" t="s">
        <v>1197</v>
      </c>
      <c r="CWN586" s="211" t="s">
        <v>1197</v>
      </c>
      <c r="CWO586" s="198" t="s">
        <v>1197</v>
      </c>
      <c r="CWP586" s="211" t="s">
        <v>1197</v>
      </c>
      <c r="CWQ586" s="211" t="s">
        <v>1197</v>
      </c>
      <c r="CWR586" s="211" t="s">
        <v>1197</v>
      </c>
      <c r="CWS586" s="198" t="s">
        <v>1197</v>
      </c>
      <c r="CWT586" s="198" t="s">
        <v>1197</v>
      </c>
      <c r="CWU586" s="198" t="s">
        <v>1197</v>
      </c>
      <c r="CWV586" s="198" t="s">
        <v>1197</v>
      </c>
      <c r="CWW586" s="198" t="s">
        <v>1197</v>
      </c>
      <c r="CWX586" s="198" t="s">
        <v>1197</v>
      </c>
      <c r="CWY586" s="198" t="s">
        <v>1197</v>
      </c>
      <c r="CWZ586" s="198" t="s">
        <v>1197</v>
      </c>
      <c r="CXA586" s="198" t="s">
        <v>1197</v>
      </c>
      <c r="CXB586" s="198" t="s">
        <v>1197</v>
      </c>
      <c r="CXC586" s="198" t="s">
        <v>1197</v>
      </c>
      <c r="CXD586" s="198" t="s">
        <v>1197</v>
      </c>
      <c r="CXE586" s="198" t="s">
        <v>1197</v>
      </c>
      <c r="CXF586" s="198" t="s">
        <v>1197</v>
      </c>
      <c r="CXG586" s="198" t="s">
        <v>1197</v>
      </c>
      <c r="CXH586" s="198" t="s">
        <v>1197</v>
      </c>
      <c r="CXI586" s="198" t="s">
        <v>1197</v>
      </c>
      <c r="CXJ586" s="198" t="s">
        <v>1197</v>
      </c>
      <c r="CXK586" s="198" t="s">
        <v>1197</v>
      </c>
      <c r="CXL586" s="198" t="s">
        <v>1197</v>
      </c>
      <c r="CXM586" s="211" t="s">
        <v>1197</v>
      </c>
      <c r="CXN586" s="211" t="s">
        <v>1197</v>
      </c>
      <c r="CXO586" s="211" t="s">
        <v>1197</v>
      </c>
      <c r="CXP586" s="211" t="s">
        <v>1197</v>
      </c>
      <c r="CXQ586" s="198" t="s">
        <v>1197</v>
      </c>
      <c r="CXR586" s="211" t="s">
        <v>1197</v>
      </c>
      <c r="CXS586" s="211" t="s">
        <v>1197</v>
      </c>
      <c r="CXT586" s="211" t="s">
        <v>1197</v>
      </c>
      <c r="CXU586" s="198" t="s">
        <v>1197</v>
      </c>
      <c r="CXV586" s="211" t="s">
        <v>1197</v>
      </c>
      <c r="CXW586" s="211" t="s">
        <v>1197</v>
      </c>
      <c r="CXX586" s="211" t="s">
        <v>1197</v>
      </c>
      <c r="CXY586" s="198" t="s">
        <v>1197</v>
      </c>
      <c r="CXZ586" s="211" t="s">
        <v>1197</v>
      </c>
      <c r="CYA586" s="211" t="s">
        <v>1197</v>
      </c>
      <c r="CYB586" s="211" t="s">
        <v>1197</v>
      </c>
      <c r="CYC586" s="198" t="s">
        <v>1197</v>
      </c>
      <c r="CYD586" s="211" t="s">
        <v>1197</v>
      </c>
      <c r="CYE586" s="211" t="s">
        <v>1197</v>
      </c>
      <c r="CYF586" s="211" t="s">
        <v>1197</v>
      </c>
      <c r="CYG586" s="198" t="s">
        <v>1197</v>
      </c>
      <c r="CYH586" s="211" t="s">
        <v>1197</v>
      </c>
      <c r="CYI586" s="211" t="s">
        <v>1197</v>
      </c>
      <c r="CYJ586" s="211" t="s">
        <v>1197</v>
      </c>
      <c r="CYK586" s="198" t="s">
        <v>1197</v>
      </c>
      <c r="CYL586" s="211" t="s">
        <v>1197</v>
      </c>
      <c r="CYM586" s="211" t="s">
        <v>1197</v>
      </c>
      <c r="CYN586" s="211" t="s">
        <v>1197</v>
      </c>
      <c r="CYO586" s="198" t="s">
        <v>1197</v>
      </c>
      <c r="CYP586" s="198" t="s">
        <v>1197</v>
      </c>
      <c r="CYQ586" s="198" t="s">
        <v>1197</v>
      </c>
      <c r="CYR586" s="198" t="s">
        <v>1197</v>
      </c>
      <c r="CYS586" s="198" t="s">
        <v>1197</v>
      </c>
      <c r="CYT586" s="198" t="s">
        <v>1197</v>
      </c>
      <c r="CYU586" s="198" t="s">
        <v>1197</v>
      </c>
      <c r="CYV586" s="198" t="s">
        <v>1197</v>
      </c>
      <c r="CYW586" s="198" t="s">
        <v>1197</v>
      </c>
      <c r="CYX586" s="198" t="s">
        <v>1197</v>
      </c>
      <c r="CYY586" s="198" t="s">
        <v>1197</v>
      </c>
      <c r="CYZ586" s="198" t="s">
        <v>1197</v>
      </c>
      <c r="CZA586" s="198" t="s">
        <v>1197</v>
      </c>
      <c r="CZB586" s="198" t="s">
        <v>1197</v>
      </c>
      <c r="CZC586" s="198" t="s">
        <v>1197</v>
      </c>
      <c r="CZD586" s="198" t="s">
        <v>1197</v>
      </c>
      <c r="CZE586" s="198" t="s">
        <v>1197</v>
      </c>
      <c r="CZF586" s="198" t="s">
        <v>1197</v>
      </c>
      <c r="CZG586" s="198" t="s">
        <v>1197</v>
      </c>
      <c r="CZH586" s="198" t="s">
        <v>1197</v>
      </c>
      <c r="CZI586" s="211" t="s">
        <v>1197</v>
      </c>
      <c r="CZJ586" s="211" t="s">
        <v>1197</v>
      </c>
      <c r="CZK586" s="211" t="s">
        <v>1197</v>
      </c>
      <c r="CZL586" s="211" t="s">
        <v>1197</v>
      </c>
      <c r="CZM586" s="198" t="s">
        <v>1197</v>
      </c>
      <c r="CZN586" s="211" t="s">
        <v>1197</v>
      </c>
      <c r="CZO586" s="211" t="s">
        <v>1197</v>
      </c>
      <c r="CZP586" s="211" t="s">
        <v>1197</v>
      </c>
      <c r="CZQ586" s="198" t="s">
        <v>1197</v>
      </c>
      <c r="CZR586" s="211" t="s">
        <v>1197</v>
      </c>
      <c r="CZS586" s="211" t="s">
        <v>1197</v>
      </c>
      <c r="CZT586" s="211" t="s">
        <v>1197</v>
      </c>
      <c r="CZU586" s="198" t="s">
        <v>1197</v>
      </c>
      <c r="CZV586" s="211" t="s">
        <v>1197</v>
      </c>
      <c r="CZW586" s="211" t="s">
        <v>1197</v>
      </c>
      <c r="CZX586" s="211" t="s">
        <v>1197</v>
      </c>
      <c r="CZY586" s="198" t="s">
        <v>1197</v>
      </c>
      <c r="CZZ586" s="211" t="s">
        <v>1197</v>
      </c>
      <c r="DAA586" s="211" t="s">
        <v>1197</v>
      </c>
      <c r="DAB586" s="211" t="s">
        <v>1197</v>
      </c>
      <c r="DAC586" s="198" t="s">
        <v>1197</v>
      </c>
      <c r="DAD586" s="211" t="s">
        <v>1197</v>
      </c>
      <c r="DAE586" s="211" t="s">
        <v>1197</v>
      </c>
      <c r="DAF586" s="211" t="s">
        <v>1197</v>
      </c>
      <c r="DAG586" s="198" t="s">
        <v>1197</v>
      </c>
      <c r="DAH586" s="211" t="s">
        <v>1197</v>
      </c>
      <c r="DAI586" s="211" t="s">
        <v>1197</v>
      </c>
      <c r="DAJ586" s="211" t="s">
        <v>1197</v>
      </c>
      <c r="DAK586" s="198" t="s">
        <v>1197</v>
      </c>
      <c r="DAL586" s="198" t="s">
        <v>1197</v>
      </c>
      <c r="DAM586" s="198" t="s">
        <v>1197</v>
      </c>
      <c r="DAN586" s="198" t="s">
        <v>1197</v>
      </c>
      <c r="DAO586" s="198" t="s">
        <v>1197</v>
      </c>
      <c r="DAP586" s="198" t="s">
        <v>1197</v>
      </c>
      <c r="DAQ586" s="198" t="s">
        <v>1197</v>
      </c>
      <c r="DAR586" s="198" t="s">
        <v>1197</v>
      </c>
      <c r="DAS586" s="198" t="s">
        <v>1197</v>
      </c>
      <c r="DAT586" s="198" t="s">
        <v>1197</v>
      </c>
      <c r="DAU586" s="198" t="s">
        <v>1197</v>
      </c>
      <c r="DAV586" s="198" t="s">
        <v>1197</v>
      </c>
      <c r="DAW586" s="198" t="s">
        <v>1197</v>
      </c>
      <c r="DAX586" s="198" t="s">
        <v>1197</v>
      </c>
      <c r="DAY586" s="198" t="s">
        <v>1197</v>
      </c>
      <c r="DAZ586" s="198" t="s">
        <v>1197</v>
      </c>
      <c r="DBA586" s="198" t="s">
        <v>1197</v>
      </c>
      <c r="DBB586" s="198" t="s">
        <v>1197</v>
      </c>
      <c r="DBC586" s="198" t="s">
        <v>1197</v>
      </c>
      <c r="DBD586" s="198" t="s">
        <v>1197</v>
      </c>
      <c r="DBE586" s="198" t="s">
        <v>1197</v>
      </c>
      <c r="DBF586" s="211" t="s">
        <v>1197</v>
      </c>
      <c r="DBG586" s="211" t="s">
        <v>1197</v>
      </c>
      <c r="DBH586" s="211" t="s">
        <v>1197</v>
      </c>
      <c r="DBI586" s="198" t="s">
        <v>1197</v>
      </c>
      <c r="DBJ586" s="211" t="s">
        <v>1197</v>
      </c>
      <c r="DBK586" s="211" t="s">
        <v>1197</v>
      </c>
      <c r="DBL586" s="211" t="s">
        <v>1197</v>
      </c>
      <c r="DBM586" s="198" t="s">
        <v>1197</v>
      </c>
      <c r="DBN586" s="211" t="s">
        <v>1197</v>
      </c>
      <c r="DBO586" s="211" t="s">
        <v>1197</v>
      </c>
      <c r="DBP586" s="211" t="s">
        <v>1197</v>
      </c>
      <c r="DBQ586" s="198" t="s">
        <v>1197</v>
      </c>
      <c r="DBR586" s="198" t="s">
        <v>1197</v>
      </c>
      <c r="DBS586" s="198" t="s">
        <v>1197</v>
      </c>
      <c r="DBT586" s="198" t="s">
        <v>1197</v>
      </c>
      <c r="DBU586" s="198" t="s">
        <v>1197</v>
      </c>
      <c r="DBV586" s="198" t="s">
        <v>1197</v>
      </c>
      <c r="DBW586" s="198" t="s">
        <v>1197</v>
      </c>
      <c r="DBX586" s="198" t="s">
        <v>1197</v>
      </c>
      <c r="DBY586" s="198" t="s">
        <v>1197</v>
      </c>
      <c r="DBZ586" s="198" t="s">
        <v>1197</v>
      </c>
      <c r="DCA586" s="198" t="s">
        <v>1197</v>
      </c>
      <c r="DCB586" s="198" t="s">
        <v>1197</v>
      </c>
      <c r="DCC586" s="198" t="s">
        <v>1197</v>
      </c>
      <c r="DCD586" s="198" t="s">
        <v>1197</v>
      </c>
      <c r="DCE586" s="198" t="s">
        <v>1197</v>
      </c>
      <c r="DCF586" s="198" t="s">
        <v>1197</v>
      </c>
      <c r="DCG586" s="198" t="s">
        <v>1197</v>
      </c>
      <c r="DCH586" s="198" t="s">
        <v>1197</v>
      </c>
      <c r="DCI586" s="198" t="s">
        <v>1197</v>
      </c>
      <c r="DCJ586" s="198" t="s">
        <v>1197</v>
      </c>
      <c r="DCK586" s="211" t="s">
        <v>1197</v>
      </c>
      <c r="DCL586" s="211" t="s">
        <v>1197</v>
      </c>
      <c r="DCM586" s="211" t="s">
        <v>1197</v>
      </c>
      <c r="DCN586" s="211" t="s">
        <v>1197</v>
      </c>
      <c r="DCO586" s="198" t="s">
        <v>1197</v>
      </c>
      <c r="DCP586" s="211" t="s">
        <v>1197</v>
      </c>
      <c r="DCQ586" s="211" t="s">
        <v>1197</v>
      </c>
      <c r="DCR586" s="211" t="s">
        <v>1197</v>
      </c>
      <c r="DCS586" s="198" t="s">
        <v>1197</v>
      </c>
      <c r="DCT586" s="211" t="s">
        <v>1197</v>
      </c>
      <c r="DCU586" s="211" t="s">
        <v>1197</v>
      </c>
      <c r="DCV586" s="211" t="s">
        <v>1197</v>
      </c>
      <c r="DCW586" s="198" t="s">
        <v>1197</v>
      </c>
      <c r="DCX586" s="211" t="s">
        <v>1197</v>
      </c>
      <c r="DCY586" s="211" t="s">
        <v>1197</v>
      </c>
      <c r="DCZ586" s="211" t="s">
        <v>1197</v>
      </c>
      <c r="DDA586" s="198" t="s">
        <v>1197</v>
      </c>
      <c r="DDB586" s="211" t="s">
        <v>1197</v>
      </c>
      <c r="DDC586" s="211" t="s">
        <v>1197</v>
      </c>
      <c r="DDD586" s="211" t="s">
        <v>1197</v>
      </c>
      <c r="DDE586" s="198" t="s">
        <v>1197</v>
      </c>
      <c r="DDF586" s="211" t="s">
        <v>1197</v>
      </c>
      <c r="DDG586" s="211" t="s">
        <v>1197</v>
      </c>
      <c r="DDH586" s="211" t="s">
        <v>1197</v>
      </c>
      <c r="DDI586" s="198" t="s">
        <v>1197</v>
      </c>
      <c r="DDJ586" s="211" t="s">
        <v>1197</v>
      </c>
      <c r="DDK586" s="211" t="s">
        <v>1197</v>
      </c>
      <c r="DDL586" s="211" t="s">
        <v>1197</v>
      </c>
      <c r="DDM586" s="198" t="s">
        <v>1197</v>
      </c>
      <c r="DDN586" s="198" t="s">
        <v>1197</v>
      </c>
      <c r="DDO586" s="198" t="s">
        <v>1197</v>
      </c>
      <c r="DDP586" s="198" t="s">
        <v>1197</v>
      </c>
      <c r="DDQ586" s="198" t="s">
        <v>1197</v>
      </c>
      <c r="DDR586" s="198" t="s">
        <v>1197</v>
      </c>
      <c r="DDS586" s="198" t="s">
        <v>1197</v>
      </c>
      <c r="DDT586" s="198" t="s">
        <v>1197</v>
      </c>
      <c r="DDU586" s="198" t="s">
        <v>1197</v>
      </c>
      <c r="DDV586" s="198" t="s">
        <v>1197</v>
      </c>
      <c r="DDW586" s="198" t="s">
        <v>1197</v>
      </c>
      <c r="DDX586" s="198" t="s">
        <v>1197</v>
      </c>
      <c r="DDY586" s="198" t="s">
        <v>1197</v>
      </c>
      <c r="DDZ586" s="198" t="s">
        <v>1197</v>
      </c>
      <c r="DEA586" s="198" t="s">
        <v>1197</v>
      </c>
      <c r="DEB586" s="198" t="s">
        <v>1197</v>
      </c>
      <c r="DEC586" s="198" t="s">
        <v>1197</v>
      </c>
      <c r="DED586" s="198" t="s">
        <v>1197</v>
      </c>
      <c r="DEE586" s="198" t="s">
        <v>1197</v>
      </c>
      <c r="DEF586" s="198" t="s">
        <v>1197</v>
      </c>
      <c r="DEG586" s="211" t="s">
        <v>1197</v>
      </c>
      <c r="DEH586" s="211" t="s">
        <v>1197</v>
      </c>
      <c r="DEI586" s="211" t="s">
        <v>1197</v>
      </c>
      <c r="DEJ586" s="211" t="s">
        <v>1197</v>
      </c>
      <c r="DEK586" s="198" t="s">
        <v>1197</v>
      </c>
      <c r="DEL586" s="211" t="s">
        <v>1197</v>
      </c>
      <c r="DEM586" s="211" t="s">
        <v>1197</v>
      </c>
      <c r="DEN586" s="211" t="s">
        <v>1197</v>
      </c>
      <c r="DEO586" s="198" t="s">
        <v>1197</v>
      </c>
      <c r="DEP586" s="211" t="s">
        <v>1197</v>
      </c>
      <c r="DEQ586" s="211" t="s">
        <v>1197</v>
      </c>
      <c r="DER586" s="211" t="s">
        <v>1197</v>
      </c>
      <c r="DES586" s="198" t="s">
        <v>1197</v>
      </c>
      <c r="DET586" s="211" t="s">
        <v>1197</v>
      </c>
      <c r="DEU586" s="211" t="s">
        <v>1197</v>
      </c>
      <c r="DEV586" s="211" t="s">
        <v>1197</v>
      </c>
      <c r="DEW586" s="198" t="s">
        <v>1197</v>
      </c>
      <c r="DEX586" s="211" t="s">
        <v>1197</v>
      </c>
      <c r="DEY586" s="211" t="s">
        <v>1197</v>
      </c>
      <c r="DEZ586" s="211" t="s">
        <v>1197</v>
      </c>
      <c r="DFA586" s="198" t="s">
        <v>1197</v>
      </c>
      <c r="DFB586" s="211" t="s">
        <v>1197</v>
      </c>
      <c r="DFC586" s="211" t="s">
        <v>1197</v>
      </c>
      <c r="DFD586" s="211" t="s">
        <v>1197</v>
      </c>
      <c r="DFE586" s="198" t="s">
        <v>1197</v>
      </c>
      <c r="DFF586" s="211" t="s">
        <v>1197</v>
      </c>
      <c r="DFG586" s="211" t="s">
        <v>1197</v>
      </c>
      <c r="DFH586" s="211" t="s">
        <v>1197</v>
      </c>
      <c r="DFI586" s="198" t="s">
        <v>1197</v>
      </c>
      <c r="DFJ586" s="198" t="s">
        <v>1197</v>
      </c>
      <c r="DFK586" s="198" t="s">
        <v>1197</v>
      </c>
      <c r="DFL586" s="198" t="s">
        <v>1197</v>
      </c>
      <c r="DFM586" s="198" t="s">
        <v>1197</v>
      </c>
      <c r="DFN586" s="198" t="s">
        <v>1197</v>
      </c>
      <c r="DFO586" s="198" t="s">
        <v>1197</v>
      </c>
      <c r="DFP586" s="198" t="s">
        <v>1197</v>
      </c>
      <c r="DFQ586" s="198" t="s">
        <v>1197</v>
      </c>
      <c r="DFR586" s="198" t="s">
        <v>1197</v>
      </c>
      <c r="DFS586" s="198" t="s">
        <v>1197</v>
      </c>
      <c r="DFT586" s="198" t="s">
        <v>1197</v>
      </c>
      <c r="DFU586" s="198" t="s">
        <v>1197</v>
      </c>
      <c r="DFV586" s="198" t="s">
        <v>1197</v>
      </c>
      <c r="DFW586" s="198" t="s">
        <v>1197</v>
      </c>
      <c r="DFX586" s="198" t="s">
        <v>1197</v>
      </c>
      <c r="DFY586" s="198" t="s">
        <v>1197</v>
      </c>
      <c r="DFZ586" s="198" t="s">
        <v>1197</v>
      </c>
      <c r="DGA586" s="198" t="s">
        <v>1197</v>
      </c>
      <c r="DGB586" s="198" t="s">
        <v>1197</v>
      </c>
      <c r="DGC586" s="211" t="s">
        <v>1197</v>
      </c>
      <c r="DGD586" s="211" t="s">
        <v>1197</v>
      </c>
      <c r="DGE586" s="211" t="s">
        <v>1197</v>
      </c>
      <c r="DGF586" s="211" t="s">
        <v>1197</v>
      </c>
      <c r="DGG586" s="198" t="s">
        <v>1197</v>
      </c>
      <c r="DGH586" s="211" t="s">
        <v>1197</v>
      </c>
      <c r="DGI586" s="211" t="s">
        <v>1197</v>
      </c>
      <c r="DGJ586" s="211" t="s">
        <v>1197</v>
      </c>
      <c r="DGK586" s="198" t="s">
        <v>1197</v>
      </c>
      <c r="DGL586" s="211" t="s">
        <v>1197</v>
      </c>
      <c r="DGM586" s="211" t="s">
        <v>1197</v>
      </c>
      <c r="DGN586" s="211" t="s">
        <v>1197</v>
      </c>
      <c r="DGO586" s="198" t="s">
        <v>1197</v>
      </c>
      <c r="DGP586" s="211" t="s">
        <v>1197</v>
      </c>
      <c r="DGQ586" s="211" t="s">
        <v>1197</v>
      </c>
      <c r="DGR586" s="211" t="s">
        <v>1197</v>
      </c>
      <c r="DGS586" s="198" t="s">
        <v>1197</v>
      </c>
      <c r="DGT586" s="211" t="s">
        <v>1197</v>
      </c>
      <c r="DGU586" s="211" t="s">
        <v>1197</v>
      </c>
      <c r="DGV586" s="211" t="s">
        <v>1197</v>
      </c>
      <c r="DGW586" s="198" t="s">
        <v>1197</v>
      </c>
      <c r="DGX586" s="211" t="s">
        <v>1197</v>
      </c>
      <c r="DGY586" s="211" t="s">
        <v>1197</v>
      </c>
      <c r="DGZ586" s="211" t="s">
        <v>1197</v>
      </c>
      <c r="DHA586" s="198" t="s">
        <v>1197</v>
      </c>
      <c r="DHB586" s="211" t="s">
        <v>1197</v>
      </c>
      <c r="DHC586" s="211" t="s">
        <v>1197</v>
      </c>
      <c r="DHD586" s="211" t="s">
        <v>1197</v>
      </c>
      <c r="DHE586" s="198" t="s">
        <v>1197</v>
      </c>
      <c r="DHF586" s="198" t="s">
        <v>1197</v>
      </c>
      <c r="DHG586" s="198" t="s">
        <v>1197</v>
      </c>
      <c r="DHH586" s="198" t="s">
        <v>1197</v>
      </c>
      <c r="DHI586" s="198" t="s">
        <v>1197</v>
      </c>
      <c r="DHJ586" s="198" t="s">
        <v>1197</v>
      </c>
      <c r="DHK586" s="198" t="s">
        <v>1197</v>
      </c>
      <c r="DHL586" s="198" t="s">
        <v>1197</v>
      </c>
      <c r="DHM586" s="198" t="s">
        <v>1197</v>
      </c>
      <c r="DHN586" s="198" t="s">
        <v>1197</v>
      </c>
      <c r="DHO586" s="198" t="s">
        <v>1197</v>
      </c>
      <c r="DHP586" s="198" t="s">
        <v>1197</v>
      </c>
      <c r="DHQ586" s="198" t="s">
        <v>1197</v>
      </c>
      <c r="DHR586" s="198" t="s">
        <v>1197</v>
      </c>
      <c r="DHS586" s="198" t="s">
        <v>1197</v>
      </c>
      <c r="DHT586" s="198" t="s">
        <v>1197</v>
      </c>
      <c r="DHU586" s="198" t="s">
        <v>1197</v>
      </c>
      <c r="DHV586" s="198" t="s">
        <v>1197</v>
      </c>
      <c r="DHW586" s="198" t="s">
        <v>1197</v>
      </c>
      <c r="DHX586" s="198" t="s">
        <v>1197</v>
      </c>
      <c r="DHY586" s="211" t="s">
        <v>1197</v>
      </c>
      <c r="DHZ586" s="211" t="s">
        <v>1197</v>
      </c>
      <c r="DIA586" s="211" t="s">
        <v>1197</v>
      </c>
      <c r="DIB586" s="211" t="s">
        <v>1197</v>
      </c>
      <c r="DIC586" s="198" t="s">
        <v>1197</v>
      </c>
      <c r="DID586" s="211" t="s">
        <v>1197</v>
      </c>
      <c r="DIE586" s="211" t="s">
        <v>1197</v>
      </c>
      <c r="DIF586" s="211" t="s">
        <v>1197</v>
      </c>
      <c r="DIG586" s="198" t="s">
        <v>1197</v>
      </c>
      <c r="DIH586" s="211" t="s">
        <v>1197</v>
      </c>
      <c r="DII586" s="211" t="s">
        <v>1197</v>
      </c>
      <c r="DIJ586" s="211" t="s">
        <v>1197</v>
      </c>
      <c r="DIK586" s="198" t="s">
        <v>1197</v>
      </c>
      <c r="DIL586" s="211" t="s">
        <v>1197</v>
      </c>
      <c r="DIM586" s="211" t="s">
        <v>1197</v>
      </c>
      <c r="DIN586" s="211" t="s">
        <v>1197</v>
      </c>
      <c r="DIO586" s="198" t="s">
        <v>1197</v>
      </c>
      <c r="DIP586" s="211" t="s">
        <v>1197</v>
      </c>
      <c r="DIQ586" s="211" t="s">
        <v>1197</v>
      </c>
      <c r="DIR586" s="211" t="s">
        <v>1197</v>
      </c>
      <c r="DIS586" s="198" t="s">
        <v>1197</v>
      </c>
      <c r="DIT586" s="211" t="s">
        <v>1197</v>
      </c>
      <c r="DIU586" s="211" t="s">
        <v>1197</v>
      </c>
      <c r="DIV586" s="211" t="s">
        <v>1197</v>
      </c>
      <c r="DIW586" s="198" t="s">
        <v>1197</v>
      </c>
      <c r="DIX586" s="211" t="s">
        <v>1197</v>
      </c>
      <c r="DIY586" s="211" t="s">
        <v>1197</v>
      </c>
      <c r="DIZ586" s="211" t="s">
        <v>1197</v>
      </c>
      <c r="DJA586" s="198" t="s">
        <v>1197</v>
      </c>
      <c r="DJB586" s="198" t="s">
        <v>1197</v>
      </c>
      <c r="DJC586" s="198" t="s">
        <v>1197</v>
      </c>
      <c r="DJD586" s="198" t="s">
        <v>1197</v>
      </c>
      <c r="DJE586" s="198" t="s">
        <v>1197</v>
      </c>
      <c r="DJF586" s="198" t="s">
        <v>1197</v>
      </c>
      <c r="DJG586" s="198" t="s">
        <v>1197</v>
      </c>
      <c r="DJH586" s="198" t="s">
        <v>1197</v>
      </c>
      <c r="DJI586" s="198" t="s">
        <v>1197</v>
      </c>
      <c r="DJJ586" s="198" t="s">
        <v>1197</v>
      </c>
      <c r="DJK586" s="198" t="s">
        <v>1197</v>
      </c>
      <c r="DJL586" s="198" t="s">
        <v>1197</v>
      </c>
      <c r="DJM586" s="198" t="s">
        <v>1197</v>
      </c>
      <c r="DJN586" s="198" t="s">
        <v>1197</v>
      </c>
      <c r="DJO586" s="198" t="s">
        <v>1197</v>
      </c>
      <c r="DJP586" s="198" t="s">
        <v>1197</v>
      </c>
      <c r="DJQ586" s="198" t="s">
        <v>1197</v>
      </c>
      <c r="DJR586" s="198" t="s">
        <v>1197</v>
      </c>
      <c r="DJS586" s="198" t="s">
        <v>1197</v>
      </c>
      <c r="DJT586" s="198" t="s">
        <v>1197</v>
      </c>
      <c r="DJU586" s="211" t="s">
        <v>1197</v>
      </c>
      <c r="DJV586" s="211" t="s">
        <v>1197</v>
      </c>
      <c r="DJW586" s="211" t="s">
        <v>1197</v>
      </c>
      <c r="DJX586" s="211" t="s">
        <v>1197</v>
      </c>
      <c r="DJY586" s="198" t="s">
        <v>1197</v>
      </c>
      <c r="DJZ586" s="211" t="s">
        <v>1197</v>
      </c>
      <c r="DKA586" s="211" t="s">
        <v>1197</v>
      </c>
      <c r="DKB586" s="211" t="s">
        <v>1197</v>
      </c>
      <c r="DKC586" s="198" t="s">
        <v>1197</v>
      </c>
      <c r="DKD586" s="211" t="s">
        <v>1197</v>
      </c>
      <c r="DKE586" s="211" t="s">
        <v>1197</v>
      </c>
      <c r="DKF586" s="211" t="s">
        <v>1197</v>
      </c>
      <c r="DKG586" s="198" t="s">
        <v>1197</v>
      </c>
      <c r="DKH586" s="211" t="s">
        <v>1197</v>
      </c>
      <c r="DKI586" s="211" t="s">
        <v>1197</v>
      </c>
      <c r="DKJ586" s="211" t="s">
        <v>1197</v>
      </c>
      <c r="DKK586" s="198" t="s">
        <v>1197</v>
      </c>
      <c r="DKL586" s="211" t="s">
        <v>1197</v>
      </c>
      <c r="DKM586" s="211" t="s">
        <v>1197</v>
      </c>
      <c r="DKN586" s="211" t="s">
        <v>1197</v>
      </c>
      <c r="DKO586" s="198" t="s">
        <v>1197</v>
      </c>
      <c r="DKP586" s="211" t="s">
        <v>1197</v>
      </c>
      <c r="DKQ586" s="211" t="s">
        <v>1197</v>
      </c>
      <c r="DKR586" s="211" t="s">
        <v>1197</v>
      </c>
      <c r="DKS586" s="198" t="s">
        <v>1197</v>
      </c>
      <c r="DKT586" s="211" t="s">
        <v>1197</v>
      </c>
      <c r="DKU586" s="211" t="s">
        <v>1197</v>
      </c>
      <c r="DKV586" s="211" t="s">
        <v>1197</v>
      </c>
      <c r="DKW586" s="198" t="s">
        <v>1197</v>
      </c>
      <c r="DKX586" s="198" t="s">
        <v>1197</v>
      </c>
      <c r="DKY586" s="198" t="s">
        <v>1197</v>
      </c>
      <c r="DKZ586" s="198" t="s">
        <v>1197</v>
      </c>
      <c r="DLA586" s="198" t="s">
        <v>1197</v>
      </c>
      <c r="DLB586" s="198" t="s">
        <v>1197</v>
      </c>
      <c r="DLC586" s="198" t="s">
        <v>1197</v>
      </c>
      <c r="DLD586" s="198" t="s">
        <v>1197</v>
      </c>
      <c r="DLE586" s="198" t="s">
        <v>1197</v>
      </c>
      <c r="DLF586" s="198" t="s">
        <v>1197</v>
      </c>
      <c r="DLG586" s="198" t="s">
        <v>1197</v>
      </c>
      <c r="DLH586" s="198" t="s">
        <v>1197</v>
      </c>
      <c r="DLI586" s="198" t="s">
        <v>1197</v>
      </c>
      <c r="DLJ586" s="198" t="s">
        <v>1197</v>
      </c>
      <c r="DLK586" s="198" t="s">
        <v>1197</v>
      </c>
      <c r="DLL586" s="198" t="s">
        <v>1197</v>
      </c>
      <c r="DLM586" s="198" t="s">
        <v>1197</v>
      </c>
      <c r="DLN586" s="198" t="s">
        <v>1197</v>
      </c>
      <c r="DLO586" s="198" t="s">
        <v>1197</v>
      </c>
      <c r="DLP586" s="198" t="s">
        <v>1197</v>
      </c>
      <c r="DLQ586" s="211" t="s">
        <v>1197</v>
      </c>
      <c r="DLR586" s="211" t="s">
        <v>1197</v>
      </c>
      <c r="DLS586" s="211" t="s">
        <v>1197</v>
      </c>
      <c r="DLT586" s="211" t="s">
        <v>1197</v>
      </c>
      <c r="DLU586" s="198" t="s">
        <v>1197</v>
      </c>
      <c r="DLV586" s="211" t="s">
        <v>1197</v>
      </c>
      <c r="DLW586" s="211" t="s">
        <v>1197</v>
      </c>
      <c r="DLX586" s="211" t="s">
        <v>1197</v>
      </c>
      <c r="DLY586" s="198" t="s">
        <v>1197</v>
      </c>
      <c r="DLZ586" s="211" t="s">
        <v>1197</v>
      </c>
      <c r="DMA586" s="211" t="s">
        <v>1197</v>
      </c>
      <c r="DMB586" s="211" t="s">
        <v>1197</v>
      </c>
      <c r="DMC586" s="198" t="s">
        <v>1197</v>
      </c>
      <c r="DMD586" s="211" t="s">
        <v>1197</v>
      </c>
      <c r="DME586" s="211" t="s">
        <v>1197</v>
      </c>
      <c r="DMF586" s="211" t="s">
        <v>1197</v>
      </c>
      <c r="DMG586" s="198" t="s">
        <v>1197</v>
      </c>
      <c r="DMH586" s="211" t="s">
        <v>1197</v>
      </c>
      <c r="DMI586" s="211" t="s">
        <v>1197</v>
      </c>
      <c r="DMJ586" s="211" t="s">
        <v>1197</v>
      </c>
      <c r="DMK586" s="198" t="s">
        <v>1197</v>
      </c>
      <c r="DML586" s="211" t="s">
        <v>1197</v>
      </c>
      <c r="DMM586" s="211" t="s">
        <v>1197</v>
      </c>
      <c r="DMN586" s="211" t="s">
        <v>1197</v>
      </c>
      <c r="DMO586" s="198" t="s">
        <v>1197</v>
      </c>
      <c r="DMP586" s="211" t="s">
        <v>1197</v>
      </c>
      <c r="DMQ586" s="211" t="s">
        <v>1197</v>
      </c>
      <c r="DMR586" s="211" t="s">
        <v>1197</v>
      </c>
      <c r="DMS586" s="198" t="s">
        <v>1197</v>
      </c>
      <c r="DMT586" s="198" t="s">
        <v>1197</v>
      </c>
      <c r="DMU586" s="198" t="s">
        <v>1197</v>
      </c>
      <c r="DMV586" s="198" t="s">
        <v>1197</v>
      </c>
      <c r="DMW586" s="198" t="s">
        <v>1197</v>
      </c>
      <c r="DMX586" s="198" t="s">
        <v>1197</v>
      </c>
      <c r="DMY586" s="198" t="s">
        <v>1197</v>
      </c>
      <c r="DMZ586" s="198" t="s">
        <v>1197</v>
      </c>
      <c r="DNA586" s="198" t="s">
        <v>1197</v>
      </c>
      <c r="DNB586" s="198" t="s">
        <v>1197</v>
      </c>
      <c r="DNC586" s="198" t="s">
        <v>1197</v>
      </c>
      <c r="DND586" s="198" t="s">
        <v>1197</v>
      </c>
      <c r="DNE586" s="198" t="s">
        <v>1197</v>
      </c>
      <c r="DNF586" s="198" t="s">
        <v>1197</v>
      </c>
      <c r="DNG586" s="198" t="s">
        <v>1197</v>
      </c>
      <c r="DNH586" s="198" t="s">
        <v>1197</v>
      </c>
      <c r="DNI586" s="198" t="s">
        <v>1197</v>
      </c>
      <c r="DNJ586" s="198" t="s">
        <v>1197</v>
      </c>
      <c r="DNK586" s="198" t="s">
        <v>1197</v>
      </c>
      <c r="DNL586" s="198" t="s">
        <v>1197</v>
      </c>
      <c r="DNM586" s="211" t="s">
        <v>1197</v>
      </c>
      <c r="DNN586" s="211" t="s">
        <v>1197</v>
      </c>
      <c r="DNO586" s="211" t="s">
        <v>1197</v>
      </c>
      <c r="DNP586" s="211" t="s">
        <v>1197</v>
      </c>
      <c r="DNQ586" s="198" t="s">
        <v>1197</v>
      </c>
      <c r="DNR586" s="211" t="s">
        <v>1197</v>
      </c>
      <c r="DNS586" s="211" t="s">
        <v>1197</v>
      </c>
      <c r="DNT586" s="211" t="s">
        <v>1197</v>
      </c>
      <c r="DNU586" s="198" t="s">
        <v>1197</v>
      </c>
      <c r="DNV586" s="211" t="s">
        <v>1197</v>
      </c>
      <c r="DNW586" s="211" t="s">
        <v>1197</v>
      </c>
      <c r="DNX586" s="211" t="s">
        <v>1197</v>
      </c>
      <c r="DNY586" s="198" t="s">
        <v>1197</v>
      </c>
      <c r="DNZ586" s="211" t="s">
        <v>1197</v>
      </c>
      <c r="DOA586" s="211" t="s">
        <v>1197</v>
      </c>
      <c r="DOB586" s="211" t="s">
        <v>1197</v>
      </c>
      <c r="DOC586" s="198" t="s">
        <v>1197</v>
      </c>
      <c r="DOD586" s="211" t="s">
        <v>1197</v>
      </c>
      <c r="DOE586" s="211" t="s">
        <v>1197</v>
      </c>
      <c r="DOF586" s="211" t="s">
        <v>1197</v>
      </c>
      <c r="DOG586" s="198" t="s">
        <v>1197</v>
      </c>
      <c r="DOH586" s="211" t="s">
        <v>1197</v>
      </c>
      <c r="DOI586" s="211" t="s">
        <v>1197</v>
      </c>
      <c r="DOJ586" s="211" t="s">
        <v>1197</v>
      </c>
      <c r="DOK586" s="198" t="s">
        <v>1197</v>
      </c>
      <c r="DOL586" s="211" t="s">
        <v>1197</v>
      </c>
      <c r="DOM586" s="211" t="s">
        <v>1197</v>
      </c>
      <c r="DON586" s="211" t="s">
        <v>1197</v>
      </c>
      <c r="DOO586" s="198" t="s">
        <v>1197</v>
      </c>
      <c r="DOP586" s="198" t="s">
        <v>1197</v>
      </c>
      <c r="DOQ586" s="198" t="s">
        <v>1197</v>
      </c>
      <c r="DOR586" s="198" t="s">
        <v>1197</v>
      </c>
      <c r="DOS586" s="198" t="s">
        <v>1197</v>
      </c>
      <c r="DOT586" s="198" t="s">
        <v>1197</v>
      </c>
      <c r="DOU586" s="198" t="s">
        <v>1197</v>
      </c>
      <c r="DOV586" s="198" t="s">
        <v>1197</v>
      </c>
      <c r="DOW586" s="198" t="s">
        <v>1197</v>
      </c>
      <c r="DOX586" s="198" t="s">
        <v>1197</v>
      </c>
      <c r="DOY586" s="198" t="s">
        <v>1197</v>
      </c>
      <c r="DOZ586" s="198" t="s">
        <v>1197</v>
      </c>
      <c r="DPA586" s="198" t="s">
        <v>1197</v>
      </c>
      <c r="DPB586" s="198" t="s">
        <v>1197</v>
      </c>
      <c r="DPC586" s="198" t="s">
        <v>1197</v>
      </c>
      <c r="DPD586" s="198" t="s">
        <v>1197</v>
      </c>
      <c r="DPE586" s="198" t="s">
        <v>1197</v>
      </c>
      <c r="DPF586" s="198" t="s">
        <v>1197</v>
      </c>
      <c r="DPG586" s="198" t="s">
        <v>1197</v>
      </c>
      <c r="DPH586" s="198" t="s">
        <v>1197</v>
      </c>
      <c r="DPI586" s="211" t="s">
        <v>1197</v>
      </c>
      <c r="DPJ586" s="211" t="s">
        <v>1197</v>
      </c>
      <c r="DPK586" s="211" t="s">
        <v>1197</v>
      </c>
      <c r="DPL586" s="211" t="s">
        <v>1197</v>
      </c>
      <c r="DPM586" s="198" t="s">
        <v>1197</v>
      </c>
      <c r="DPN586" s="211" t="s">
        <v>1197</v>
      </c>
      <c r="DPO586" s="211" t="s">
        <v>1197</v>
      </c>
      <c r="DPP586" s="211" t="s">
        <v>1197</v>
      </c>
      <c r="DPQ586" s="198" t="s">
        <v>1197</v>
      </c>
      <c r="DPR586" s="211" t="s">
        <v>1197</v>
      </c>
      <c r="DPS586" s="211" t="s">
        <v>1197</v>
      </c>
      <c r="DPT586" s="211" t="s">
        <v>1197</v>
      </c>
      <c r="DPU586" s="198" t="s">
        <v>1197</v>
      </c>
      <c r="DPV586" s="211" t="s">
        <v>1197</v>
      </c>
      <c r="DPW586" s="211" t="s">
        <v>1197</v>
      </c>
      <c r="DPX586" s="211" t="s">
        <v>1197</v>
      </c>
      <c r="DPY586" s="198" t="s">
        <v>1197</v>
      </c>
      <c r="DPZ586" s="211" t="s">
        <v>1197</v>
      </c>
      <c r="DQA586" s="211" t="s">
        <v>1197</v>
      </c>
      <c r="DQB586" s="211" t="s">
        <v>1197</v>
      </c>
      <c r="DQC586" s="198" t="s">
        <v>1197</v>
      </c>
      <c r="DQD586" s="211" t="s">
        <v>1197</v>
      </c>
      <c r="DQE586" s="211" t="s">
        <v>1197</v>
      </c>
      <c r="DQF586" s="211" t="s">
        <v>1197</v>
      </c>
      <c r="DQG586" s="198" t="s">
        <v>1197</v>
      </c>
      <c r="DQH586" s="211" t="s">
        <v>1197</v>
      </c>
      <c r="DQI586" s="211" t="s">
        <v>1197</v>
      </c>
      <c r="DQJ586" s="211" t="s">
        <v>1197</v>
      </c>
      <c r="DQK586" s="198" t="s">
        <v>1197</v>
      </c>
      <c r="DQL586" s="198" t="s">
        <v>1197</v>
      </c>
      <c r="DQM586" s="198" t="s">
        <v>1197</v>
      </c>
      <c r="DQN586" s="198" t="s">
        <v>1197</v>
      </c>
      <c r="DQO586" s="198" t="s">
        <v>1197</v>
      </c>
      <c r="DQP586" s="198" t="s">
        <v>1197</v>
      </c>
      <c r="DQQ586" s="198" t="s">
        <v>1197</v>
      </c>
      <c r="DQR586" s="198" t="s">
        <v>1197</v>
      </c>
      <c r="DQS586" s="198" t="s">
        <v>1197</v>
      </c>
      <c r="DQT586" s="198" t="s">
        <v>1197</v>
      </c>
      <c r="DQU586" s="198" t="s">
        <v>1197</v>
      </c>
      <c r="DQV586" s="198" t="s">
        <v>1197</v>
      </c>
      <c r="DQW586" s="198" t="s">
        <v>1197</v>
      </c>
      <c r="DQX586" s="198" t="s">
        <v>1197</v>
      </c>
      <c r="DQY586" s="198" t="s">
        <v>1197</v>
      </c>
      <c r="DQZ586" s="198" t="s">
        <v>1197</v>
      </c>
      <c r="DRA586" s="198" t="s">
        <v>1197</v>
      </c>
      <c r="DRB586" s="198" t="s">
        <v>1197</v>
      </c>
      <c r="DRC586" s="198" t="s">
        <v>1197</v>
      </c>
      <c r="DRD586" s="198" t="s">
        <v>1197</v>
      </c>
      <c r="DRE586" s="211" t="s">
        <v>1197</v>
      </c>
      <c r="DRF586" s="211" t="s">
        <v>1197</v>
      </c>
      <c r="DRG586" s="211" t="s">
        <v>1197</v>
      </c>
      <c r="DRH586" s="211" t="s">
        <v>1197</v>
      </c>
      <c r="DRI586" s="198" t="s">
        <v>1197</v>
      </c>
      <c r="DRJ586" s="211" t="s">
        <v>1197</v>
      </c>
      <c r="DRK586" s="211" t="s">
        <v>1197</v>
      </c>
      <c r="DRL586" s="211" t="s">
        <v>1197</v>
      </c>
      <c r="DRM586" s="198" t="s">
        <v>1197</v>
      </c>
      <c r="DRN586" s="211" t="s">
        <v>1197</v>
      </c>
      <c r="DRO586" s="211" t="s">
        <v>1197</v>
      </c>
      <c r="DRP586" s="211" t="s">
        <v>1197</v>
      </c>
      <c r="DRQ586" s="198" t="s">
        <v>1197</v>
      </c>
      <c r="DRR586" s="211" t="s">
        <v>1197</v>
      </c>
      <c r="DRS586" s="211" t="s">
        <v>1197</v>
      </c>
      <c r="DRT586" s="211" t="s">
        <v>1197</v>
      </c>
      <c r="DRU586" s="198" t="s">
        <v>1197</v>
      </c>
      <c r="DRV586" s="211" t="s">
        <v>1197</v>
      </c>
      <c r="DRW586" s="211" t="s">
        <v>1197</v>
      </c>
      <c r="DRX586" s="211" t="s">
        <v>1197</v>
      </c>
      <c r="DRY586" s="198" t="s">
        <v>1197</v>
      </c>
      <c r="DRZ586" s="211" t="s">
        <v>1197</v>
      </c>
      <c r="DSA586" s="211" t="s">
        <v>1197</v>
      </c>
      <c r="DSB586" s="211" t="s">
        <v>1197</v>
      </c>
      <c r="DSC586" s="198" t="s">
        <v>1197</v>
      </c>
      <c r="DSD586" s="211" t="s">
        <v>1197</v>
      </c>
      <c r="DSE586" s="211" t="s">
        <v>1197</v>
      </c>
      <c r="DSF586" s="211" t="s">
        <v>1197</v>
      </c>
      <c r="DSG586" s="198" t="s">
        <v>1197</v>
      </c>
      <c r="DSH586" s="198" t="s">
        <v>1197</v>
      </c>
      <c r="DSI586" s="198" t="s">
        <v>1197</v>
      </c>
      <c r="DSJ586" s="198" t="s">
        <v>1197</v>
      </c>
      <c r="DSK586" s="198" t="s">
        <v>1197</v>
      </c>
      <c r="DSL586" s="198" t="s">
        <v>1197</v>
      </c>
      <c r="DSM586" s="198" t="s">
        <v>1197</v>
      </c>
      <c r="DSN586" s="198" t="s">
        <v>1197</v>
      </c>
      <c r="DSO586" s="198" t="s">
        <v>1197</v>
      </c>
      <c r="DSP586" s="198" t="s">
        <v>1197</v>
      </c>
      <c r="DSQ586" s="198" t="s">
        <v>1197</v>
      </c>
      <c r="DSR586" s="198" t="s">
        <v>1197</v>
      </c>
      <c r="DSS586" s="198" t="s">
        <v>1197</v>
      </c>
      <c r="DST586" s="198" t="s">
        <v>1197</v>
      </c>
      <c r="DSU586" s="198" t="s">
        <v>1197</v>
      </c>
      <c r="DSV586" s="198" t="s">
        <v>1197</v>
      </c>
      <c r="DSW586" s="198" t="s">
        <v>1197</v>
      </c>
      <c r="DSX586" s="198" t="s">
        <v>1197</v>
      </c>
      <c r="DSY586" s="198" t="s">
        <v>1197</v>
      </c>
      <c r="DSZ586" s="198" t="s">
        <v>1197</v>
      </c>
      <c r="DTA586" s="198" t="s">
        <v>1197</v>
      </c>
      <c r="DTB586" s="211" t="s">
        <v>1197</v>
      </c>
      <c r="DTC586" s="211" t="s">
        <v>1197</v>
      </c>
      <c r="DTD586" s="211" t="s">
        <v>1197</v>
      </c>
      <c r="DTE586" s="198" t="s">
        <v>1197</v>
      </c>
      <c r="DTF586" s="211" t="s">
        <v>1197</v>
      </c>
      <c r="DTG586" s="211" t="s">
        <v>1197</v>
      </c>
      <c r="DTH586" s="211" t="s">
        <v>1197</v>
      </c>
      <c r="DTI586" s="198" t="s">
        <v>1197</v>
      </c>
      <c r="DTJ586" s="211" t="s">
        <v>1197</v>
      </c>
      <c r="DTK586" s="211" t="s">
        <v>1197</v>
      </c>
      <c r="DTL586" s="211" t="s">
        <v>1197</v>
      </c>
      <c r="DTM586" s="198" t="s">
        <v>1197</v>
      </c>
      <c r="DTN586" s="198" t="s">
        <v>1197</v>
      </c>
      <c r="DTO586" s="198" t="s">
        <v>1197</v>
      </c>
      <c r="DTP586" s="198" t="s">
        <v>1197</v>
      </c>
      <c r="DTQ586" s="198" t="s">
        <v>1197</v>
      </c>
      <c r="DTR586" s="198" t="s">
        <v>1197</v>
      </c>
      <c r="DTS586" s="198" t="s">
        <v>1197</v>
      </c>
      <c r="DTT586" s="198" t="s">
        <v>1197</v>
      </c>
      <c r="DTU586" s="198" t="s">
        <v>1197</v>
      </c>
      <c r="DTV586" s="198" t="s">
        <v>1197</v>
      </c>
      <c r="DTW586" s="198" t="s">
        <v>1197</v>
      </c>
      <c r="DTX586" s="198" t="s">
        <v>1197</v>
      </c>
      <c r="DTY586" s="198" t="s">
        <v>1197</v>
      </c>
      <c r="DTZ586" s="198" t="s">
        <v>1197</v>
      </c>
      <c r="DUA586" s="198" t="s">
        <v>1197</v>
      </c>
      <c r="DUB586" s="198" t="s">
        <v>1197</v>
      </c>
      <c r="DUC586" s="198" t="s">
        <v>1197</v>
      </c>
      <c r="DUD586" s="198" t="s">
        <v>1197</v>
      </c>
      <c r="DUE586" s="198" t="s">
        <v>1197</v>
      </c>
      <c r="DUF586" s="198" t="s">
        <v>1197</v>
      </c>
      <c r="DUG586" s="211" t="s">
        <v>1197</v>
      </c>
      <c r="DUH586" s="211" t="s">
        <v>1197</v>
      </c>
      <c r="DUI586" s="211" t="s">
        <v>1197</v>
      </c>
      <c r="DUJ586" s="211" t="s">
        <v>1197</v>
      </c>
      <c r="DUK586" s="198" t="s">
        <v>1197</v>
      </c>
      <c r="DUL586" s="211" t="s">
        <v>1197</v>
      </c>
      <c r="DUM586" s="211" t="s">
        <v>1197</v>
      </c>
      <c r="DUN586" s="211" t="s">
        <v>1197</v>
      </c>
      <c r="DUO586" s="198" t="s">
        <v>1197</v>
      </c>
      <c r="DUP586" s="211" t="s">
        <v>1197</v>
      </c>
      <c r="DUQ586" s="211" t="s">
        <v>1197</v>
      </c>
      <c r="DUR586" s="211" t="s">
        <v>1197</v>
      </c>
      <c r="DUS586" s="198" t="s">
        <v>1197</v>
      </c>
      <c r="DUT586" s="211" t="s">
        <v>1197</v>
      </c>
      <c r="DUU586" s="211" t="s">
        <v>1197</v>
      </c>
      <c r="DUV586" s="211" t="s">
        <v>1197</v>
      </c>
      <c r="DUW586" s="198" t="s">
        <v>1197</v>
      </c>
      <c r="DUX586" s="211" t="s">
        <v>1197</v>
      </c>
      <c r="DUY586" s="211" t="s">
        <v>1197</v>
      </c>
      <c r="DUZ586" s="211" t="s">
        <v>1197</v>
      </c>
      <c r="DVA586" s="198" t="s">
        <v>1197</v>
      </c>
      <c r="DVB586" s="211" t="s">
        <v>1197</v>
      </c>
      <c r="DVC586" s="211" t="s">
        <v>1197</v>
      </c>
      <c r="DVD586" s="211" t="s">
        <v>1197</v>
      </c>
      <c r="DVE586" s="198" t="s">
        <v>1197</v>
      </c>
      <c r="DVF586" s="211" t="s">
        <v>1197</v>
      </c>
      <c r="DVG586" s="211" t="s">
        <v>1197</v>
      </c>
      <c r="DVH586" s="211" t="s">
        <v>1197</v>
      </c>
      <c r="DVI586" s="198" t="s">
        <v>1197</v>
      </c>
      <c r="DVJ586" s="198" t="s">
        <v>1197</v>
      </c>
      <c r="DVK586" s="198" t="s">
        <v>1197</v>
      </c>
      <c r="DVL586" s="198" t="s">
        <v>1197</v>
      </c>
      <c r="DVM586" s="198" t="s">
        <v>1197</v>
      </c>
      <c r="DVN586" s="198" t="s">
        <v>1197</v>
      </c>
      <c r="DVO586" s="198" t="s">
        <v>1197</v>
      </c>
      <c r="DVP586" s="198" t="s">
        <v>1197</v>
      </c>
      <c r="DVQ586" s="198" t="s">
        <v>1197</v>
      </c>
      <c r="DVR586" s="198" t="s">
        <v>1197</v>
      </c>
      <c r="DVS586" s="198" t="s">
        <v>1197</v>
      </c>
      <c r="DVT586" s="198" t="s">
        <v>1197</v>
      </c>
      <c r="DVU586" s="198" t="s">
        <v>1197</v>
      </c>
      <c r="DVV586" s="198" t="s">
        <v>1197</v>
      </c>
      <c r="DVW586" s="198" t="s">
        <v>1197</v>
      </c>
      <c r="DVX586" s="198" t="s">
        <v>1197</v>
      </c>
      <c r="DVY586" s="198" t="s">
        <v>1197</v>
      </c>
      <c r="DVZ586" s="198" t="s">
        <v>1197</v>
      </c>
      <c r="DWA586" s="198" t="s">
        <v>1197</v>
      </c>
      <c r="DWB586" s="198" t="s">
        <v>1197</v>
      </c>
      <c r="DWC586" s="211" t="s">
        <v>1197</v>
      </c>
      <c r="DWD586" s="211" t="s">
        <v>1197</v>
      </c>
      <c r="DWE586" s="211" t="s">
        <v>1197</v>
      </c>
      <c r="DWF586" s="211" t="s">
        <v>1197</v>
      </c>
      <c r="DWG586" s="198" t="s">
        <v>1197</v>
      </c>
      <c r="DWH586" s="211" t="s">
        <v>1197</v>
      </c>
      <c r="DWI586" s="211" t="s">
        <v>1197</v>
      </c>
      <c r="DWJ586" s="211" t="s">
        <v>1197</v>
      </c>
      <c r="DWK586" s="198" t="s">
        <v>1197</v>
      </c>
      <c r="DWL586" s="211" t="s">
        <v>1197</v>
      </c>
      <c r="DWM586" s="211" t="s">
        <v>1197</v>
      </c>
      <c r="DWN586" s="211" t="s">
        <v>1197</v>
      </c>
      <c r="DWO586" s="198" t="s">
        <v>1197</v>
      </c>
      <c r="DWP586" s="211" t="s">
        <v>1197</v>
      </c>
      <c r="DWQ586" s="211" t="s">
        <v>1197</v>
      </c>
      <c r="DWR586" s="211" t="s">
        <v>1197</v>
      </c>
      <c r="DWS586" s="198" t="s">
        <v>1197</v>
      </c>
      <c r="DWT586" s="211" t="s">
        <v>1197</v>
      </c>
      <c r="DWU586" s="211" t="s">
        <v>1197</v>
      </c>
      <c r="DWV586" s="211" t="s">
        <v>1197</v>
      </c>
      <c r="DWW586" s="198" t="s">
        <v>1197</v>
      </c>
      <c r="DWX586" s="211" t="s">
        <v>1197</v>
      </c>
      <c r="DWY586" s="211" t="s">
        <v>1197</v>
      </c>
      <c r="DWZ586" s="211" t="s">
        <v>1197</v>
      </c>
      <c r="DXA586" s="198" t="s">
        <v>1197</v>
      </c>
      <c r="DXB586" s="211" t="s">
        <v>1197</v>
      </c>
      <c r="DXC586" s="211" t="s">
        <v>1197</v>
      </c>
      <c r="DXD586" s="211" t="s">
        <v>1197</v>
      </c>
      <c r="DXE586" s="198" t="s">
        <v>1197</v>
      </c>
      <c r="DXF586" s="198" t="s">
        <v>1197</v>
      </c>
      <c r="DXG586" s="198" t="s">
        <v>1197</v>
      </c>
      <c r="DXH586" s="198" t="s">
        <v>1197</v>
      </c>
      <c r="DXI586" s="198" t="s">
        <v>1197</v>
      </c>
      <c r="DXJ586" s="198" t="s">
        <v>1197</v>
      </c>
      <c r="DXK586" s="198" t="s">
        <v>1197</v>
      </c>
      <c r="DXL586" s="198" t="s">
        <v>1197</v>
      </c>
      <c r="DXM586" s="198" t="s">
        <v>1197</v>
      </c>
      <c r="DXN586" s="198" t="s">
        <v>1197</v>
      </c>
      <c r="DXO586" s="198" t="s">
        <v>1197</v>
      </c>
      <c r="DXP586" s="198" t="s">
        <v>1197</v>
      </c>
      <c r="DXQ586" s="198" t="s">
        <v>1197</v>
      </c>
      <c r="DXR586" s="198" t="s">
        <v>1197</v>
      </c>
      <c r="DXS586" s="198" t="s">
        <v>1197</v>
      </c>
      <c r="DXT586" s="198" t="s">
        <v>1197</v>
      </c>
      <c r="DXU586" s="198" t="s">
        <v>1197</v>
      </c>
      <c r="DXV586" s="198" t="s">
        <v>1197</v>
      </c>
      <c r="DXW586" s="198" t="s">
        <v>1197</v>
      </c>
      <c r="DXX586" s="198" t="s">
        <v>1197</v>
      </c>
      <c r="DXY586" s="211" t="s">
        <v>1197</v>
      </c>
      <c r="DXZ586" s="211" t="s">
        <v>1197</v>
      </c>
      <c r="DYA586" s="211" t="s">
        <v>1197</v>
      </c>
      <c r="DYB586" s="211" t="s">
        <v>1197</v>
      </c>
      <c r="DYC586" s="198" t="s">
        <v>1197</v>
      </c>
      <c r="DYD586" s="211" t="s">
        <v>1197</v>
      </c>
      <c r="DYE586" s="211" t="s">
        <v>1197</v>
      </c>
      <c r="DYF586" s="211" t="s">
        <v>1197</v>
      </c>
      <c r="DYG586" s="198" t="s">
        <v>1197</v>
      </c>
      <c r="DYH586" s="211" t="s">
        <v>1197</v>
      </c>
      <c r="DYI586" s="211" t="s">
        <v>1197</v>
      </c>
      <c r="DYJ586" s="211" t="s">
        <v>1197</v>
      </c>
      <c r="DYK586" s="198" t="s">
        <v>1197</v>
      </c>
      <c r="DYL586" s="211" t="s">
        <v>1197</v>
      </c>
      <c r="DYM586" s="211" t="s">
        <v>1197</v>
      </c>
      <c r="DYN586" s="211" t="s">
        <v>1197</v>
      </c>
      <c r="DYO586" s="198" t="s">
        <v>1197</v>
      </c>
      <c r="DYP586" s="211" t="s">
        <v>1197</v>
      </c>
      <c r="DYQ586" s="211" t="s">
        <v>1197</v>
      </c>
      <c r="DYR586" s="211" t="s">
        <v>1197</v>
      </c>
      <c r="DYS586" s="198" t="s">
        <v>1197</v>
      </c>
      <c r="DYT586" s="211" t="s">
        <v>1197</v>
      </c>
      <c r="DYU586" s="211" t="s">
        <v>1197</v>
      </c>
      <c r="DYV586" s="211" t="s">
        <v>1197</v>
      </c>
      <c r="DYW586" s="198" t="s">
        <v>1197</v>
      </c>
      <c r="DYX586" s="211" t="s">
        <v>1197</v>
      </c>
      <c r="DYY586" s="211" t="s">
        <v>1197</v>
      </c>
      <c r="DYZ586" s="211" t="s">
        <v>1197</v>
      </c>
      <c r="DZA586" s="198" t="s">
        <v>1197</v>
      </c>
      <c r="DZB586" s="198" t="s">
        <v>1197</v>
      </c>
      <c r="DZC586" s="198" t="s">
        <v>1197</v>
      </c>
      <c r="DZD586" s="198" t="s">
        <v>1197</v>
      </c>
      <c r="DZE586" s="198" t="s">
        <v>1197</v>
      </c>
      <c r="DZF586" s="198" t="s">
        <v>1197</v>
      </c>
      <c r="DZG586" s="198" t="s">
        <v>1197</v>
      </c>
      <c r="DZH586" s="198" t="s">
        <v>1197</v>
      </c>
      <c r="DZI586" s="198" t="s">
        <v>1197</v>
      </c>
      <c r="DZJ586" s="198" t="s">
        <v>1197</v>
      </c>
      <c r="DZK586" s="198" t="s">
        <v>1197</v>
      </c>
      <c r="DZL586" s="198" t="s">
        <v>1197</v>
      </c>
      <c r="DZM586" s="198" t="s">
        <v>1197</v>
      </c>
      <c r="DZN586" s="198" t="s">
        <v>1197</v>
      </c>
      <c r="DZO586" s="198" t="s">
        <v>1197</v>
      </c>
      <c r="DZP586" s="198" t="s">
        <v>1197</v>
      </c>
      <c r="DZQ586" s="198" t="s">
        <v>1197</v>
      </c>
      <c r="DZR586" s="198" t="s">
        <v>1197</v>
      </c>
      <c r="DZS586" s="198" t="s">
        <v>1197</v>
      </c>
      <c r="DZT586" s="198" t="s">
        <v>1197</v>
      </c>
      <c r="DZU586" s="211" t="s">
        <v>1197</v>
      </c>
      <c r="DZV586" s="211" t="s">
        <v>1197</v>
      </c>
      <c r="DZW586" s="211" t="s">
        <v>1197</v>
      </c>
      <c r="DZX586" s="211" t="s">
        <v>1197</v>
      </c>
      <c r="DZY586" s="198" t="s">
        <v>1197</v>
      </c>
      <c r="DZZ586" s="211" t="s">
        <v>1197</v>
      </c>
      <c r="EAA586" s="211" t="s">
        <v>1197</v>
      </c>
      <c r="EAB586" s="211" t="s">
        <v>1197</v>
      </c>
      <c r="EAC586" s="198" t="s">
        <v>1197</v>
      </c>
      <c r="EAD586" s="211" t="s">
        <v>1197</v>
      </c>
      <c r="EAE586" s="211" t="s">
        <v>1197</v>
      </c>
      <c r="EAF586" s="211" t="s">
        <v>1197</v>
      </c>
      <c r="EAG586" s="198" t="s">
        <v>1197</v>
      </c>
      <c r="EAH586" s="211" t="s">
        <v>1197</v>
      </c>
      <c r="EAI586" s="211" t="s">
        <v>1197</v>
      </c>
      <c r="EAJ586" s="211" t="s">
        <v>1197</v>
      </c>
      <c r="EAK586" s="198" t="s">
        <v>1197</v>
      </c>
      <c r="EAL586" s="211" t="s">
        <v>1197</v>
      </c>
      <c r="EAM586" s="211" t="s">
        <v>1197</v>
      </c>
      <c r="EAN586" s="211" t="s">
        <v>1197</v>
      </c>
      <c r="EAO586" s="198" t="s">
        <v>1197</v>
      </c>
      <c r="EAP586" s="211" t="s">
        <v>1197</v>
      </c>
      <c r="EAQ586" s="211" t="s">
        <v>1197</v>
      </c>
      <c r="EAR586" s="211" t="s">
        <v>1197</v>
      </c>
      <c r="EAS586" s="198" t="s">
        <v>1197</v>
      </c>
      <c r="EAT586" s="211" t="s">
        <v>1197</v>
      </c>
      <c r="EAU586" s="211" t="s">
        <v>1197</v>
      </c>
      <c r="EAV586" s="211" t="s">
        <v>1197</v>
      </c>
      <c r="EAW586" s="198" t="s">
        <v>1197</v>
      </c>
      <c r="EAX586" s="198" t="s">
        <v>1197</v>
      </c>
      <c r="EAY586" s="198" t="s">
        <v>1197</v>
      </c>
      <c r="EAZ586" s="198" t="s">
        <v>1197</v>
      </c>
      <c r="EBA586" s="198" t="s">
        <v>1197</v>
      </c>
      <c r="EBB586" s="198" t="s">
        <v>1197</v>
      </c>
      <c r="EBC586" s="198" t="s">
        <v>1197</v>
      </c>
      <c r="EBD586" s="198" t="s">
        <v>1197</v>
      </c>
      <c r="EBE586" s="198" t="s">
        <v>1197</v>
      </c>
      <c r="EBF586" s="198" t="s">
        <v>1197</v>
      </c>
      <c r="EBG586" s="198" t="s">
        <v>1197</v>
      </c>
      <c r="EBH586" s="198" t="s">
        <v>1197</v>
      </c>
      <c r="EBI586" s="198" t="s">
        <v>1197</v>
      </c>
      <c r="EBJ586" s="198" t="s">
        <v>1197</v>
      </c>
      <c r="EBK586" s="198" t="s">
        <v>1197</v>
      </c>
      <c r="EBL586" s="198" t="s">
        <v>1197</v>
      </c>
      <c r="EBM586" s="198" t="s">
        <v>1197</v>
      </c>
      <c r="EBN586" s="198" t="s">
        <v>1197</v>
      </c>
      <c r="EBO586" s="198" t="s">
        <v>1197</v>
      </c>
      <c r="EBP586" s="198" t="s">
        <v>1197</v>
      </c>
      <c r="EBQ586" s="211" t="s">
        <v>1197</v>
      </c>
      <c r="EBR586" s="211" t="s">
        <v>1197</v>
      </c>
      <c r="EBS586" s="211" t="s">
        <v>1197</v>
      </c>
      <c r="EBT586" s="211" t="s">
        <v>1197</v>
      </c>
      <c r="EBU586" s="198" t="s">
        <v>1197</v>
      </c>
      <c r="EBV586" s="211" t="s">
        <v>1197</v>
      </c>
      <c r="EBW586" s="211" t="s">
        <v>1197</v>
      </c>
      <c r="EBX586" s="211" t="s">
        <v>1197</v>
      </c>
      <c r="EBY586" s="198" t="s">
        <v>1197</v>
      </c>
      <c r="EBZ586" s="211" t="s">
        <v>1197</v>
      </c>
      <c r="ECA586" s="211" t="s">
        <v>1197</v>
      </c>
      <c r="ECB586" s="211" t="s">
        <v>1197</v>
      </c>
      <c r="ECC586" s="198" t="s">
        <v>1197</v>
      </c>
      <c r="ECD586" s="211" t="s">
        <v>1197</v>
      </c>
      <c r="ECE586" s="211" t="s">
        <v>1197</v>
      </c>
      <c r="ECF586" s="211" t="s">
        <v>1197</v>
      </c>
      <c r="ECG586" s="198" t="s">
        <v>1197</v>
      </c>
      <c r="ECH586" s="211" t="s">
        <v>1197</v>
      </c>
      <c r="ECI586" s="211" t="s">
        <v>1197</v>
      </c>
      <c r="ECJ586" s="211" t="s">
        <v>1197</v>
      </c>
      <c r="ECK586" s="198" t="s">
        <v>1197</v>
      </c>
      <c r="ECL586" s="211" t="s">
        <v>1197</v>
      </c>
      <c r="ECM586" s="211" t="s">
        <v>1197</v>
      </c>
      <c r="ECN586" s="211" t="s">
        <v>1197</v>
      </c>
      <c r="ECO586" s="198" t="s">
        <v>1197</v>
      </c>
      <c r="ECP586" s="211" t="s">
        <v>1197</v>
      </c>
      <c r="ECQ586" s="211" t="s">
        <v>1197</v>
      </c>
      <c r="ECR586" s="211" t="s">
        <v>1197</v>
      </c>
      <c r="ECS586" s="198" t="s">
        <v>1197</v>
      </c>
      <c r="ECT586" s="198" t="s">
        <v>1197</v>
      </c>
      <c r="ECU586" s="198" t="s">
        <v>1197</v>
      </c>
      <c r="ECV586" s="198" t="s">
        <v>1197</v>
      </c>
      <c r="ECW586" s="198" t="s">
        <v>1197</v>
      </c>
      <c r="ECX586" s="198" t="s">
        <v>1197</v>
      </c>
      <c r="ECY586" s="198" t="s">
        <v>1197</v>
      </c>
      <c r="ECZ586" s="198" t="s">
        <v>1197</v>
      </c>
      <c r="EDA586" s="198" t="s">
        <v>1197</v>
      </c>
      <c r="EDB586" s="198" t="s">
        <v>1197</v>
      </c>
      <c r="EDC586" s="198" t="s">
        <v>1197</v>
      </c>
      <c r="EDD586" s="198" t="s">
        <v>1197</v>
      </c>
      <c r="EDE586" s="198" t="s">
        <v>1197</v>
      </c>
      <c r="EDF586" s="198" t="s">
        <v>1197</v>
      </c>
      <c r="EDG586" s="198" t="s">
        <v>1197</v>
      </c>
      <c r="EDH586" s="198" t="s">
        <v>1197</v>
      </c>
      <c r="EDI586" s="198" t="s">
        <v>1197</v>
      </c>
      <c r="EDJ586" s="198" t="s">
        <v>1197</v>
      </c>
      <c r="EDK586" s="198" t="s">
        <v>1197</v>
      </c>
      <c r="EDL586" s="198" t="s">
        <v>1197</v>
      </c>
      <c r="EDM586" s="211" t="s">
        <v>1197</v>
      </c>
      <c r="EDN586" s="211" t="s">
        <v>1197</v>
      </c>
      <c r="EDO586" s="211" t="s">
        <v>1197</v>
      </c>
      <c r="EDP586" s="211" t="s">
        <v>1197</v>
      </c>
      <c r="EDQ586" s="198" t="s">
        <v>1197</v>
      </c>
      <c r="EDR586" s="211" t="s">
        <v>1197</v>
      </c>
      <c r="EDS586" s="211" t="s">
        <v>1197</v>
      </c>
      <c r="EDT586" s="211" t="s">
        <v>1197</v>
      </c>
      <c r="EDU586" s="198" t="s">
        <v>1197</v>
      </c>
      <c r="EDV586" s="211" t="s">
        <v>1197</v>
      </c>
      <c r="EDW586" s="211" t="s">
        <v>1197</v>
      </c>
      <c r="EDX586" s="211" t="s">
        <v>1197</v>
      </c>
      <c r="EDY586" s="198" t="s">
        <v>1197</v>
      </c>
      <c r="EDZ586" s="211" t="s">
        <v>1197</v>
      </c>
      <c r="EEA586" s="211" t="s">
        <v>1197</v>
      </c>
      <c r="EEB586" s="211" t="s">
        <v>1197</v>
      </c>
      <c r="EEC586" s="198" t="s">
        <v>1197</v>
      </c>
      <c r="EED586" s="211" t="s">
        <v>1197</v>
      </c>
      <c r="EEE586" s="211" t="s">
        <v>1197</v>
      </c>
      <c r="EEF586" s="211" t="s">
        <v>1197</v>
      </c>
      <c r="EEG586" s="198" t="s">
        <v>1197</v>
      </c>
      <c r="EEH586" s="211" t="s">
        <v>1197</v>
      </c>
      <c r="EEI586" s="211" t="s">
        <v>1197</v>
      </c>
      <c r="EEJ586" s="211" t="s">
        <v>1197</v>
      </c>
      <c r="EEK586" s="198" t="s">
        <v>1197</v>
      </c>
      <c r="EEL586" s="211" t="s">
        <v>1197</v>
      </c>
      <c r="EEM586" s="211" t="s">
        <v>1197</v>
      </c>
      <c r="EEN586" s="211" t="s">
        <v>1197</v>
      </c>
      <c r="EEO586" s="198" t="s">
        <v>1197</v>
      </c>
      <c r="EEP586" s="198" t="s">
        <v>1197</v>
      </c>
      <c r="EEQ586" s="198" t="s">
        <v>1197</v>
      </c>
      <c r="EER586" s="198" t="s">
        <v>1197</v>
      </c>
      <c r="EES586" s="198" t="s">
        <v>1197</v>
      </c>
      <c r="EET586" s="198" t="s">
        <v>1197</v>
      </c>
      <c r="EEU586" s="198" t="s">
        <v>1197</v>
      </c>
      <c r="EEV586" s="198" t="s">
        <v>1197</v>
      </c>
      <c r="EEW586" s="198" t="s">
        <v>1197</v>
      </c>
      <c r="EEX586" s="198" t="s">
        <v>1197</v>
      </c>
      <c r="EEY586" s="198" t="s">
        <v>1197</v>
      </c>
      <c r="EEZ586" s="198" t="s">
        <v>1197</v>
      </c>
      <c r="EFA586" s="198" t="s">
        <v>1197</v>
      </c>
      <c r="EFB586" s="198" t="s">
        <v>1197</v>
      </c>
      <c r="EFC586" s="198" t="s">
        <v>1197</v>
      </c>
      <c r="EFD586" s="198" t="s">
        <v>1197</v>
      </c>
      <c r="EFE586" s="198" t="s">
        <v>1197</v>
      </c>
      <c r="EFF586" s="198" t="s">
        <v>1197</v>
      </c>
      <c r="EFG586" s="198" t="s">
        <v>1197</v>
      </c>
      <c r="EFH586" s="198" t="s">
        <v>1197</v>
      </c>
      <c r="EFI586" s="211" t="s">
        <v>1197</v>
      </c>
      <c r="EFJ586" s="211" t="s">
        <v>1197</v>
      </c>
      <c r="EFK586" s="211" t="s">
        <v>1197</v>
      </c>
      <c r="EFL586" s="211" t="s">
        <v>1197</v>
      </c>
      <c r="EFM586" s="198" t="s">
        <v>1197</v>
      </c>
      <c r="EFN586" s="211" t="s">
        <v>1197</v>
      </c>
      <c r="EFO586" s="211" t="s">
        <v>1197</v>
      </c>
      <c r="EFP586" s="211" t="s">
        <v>1197</v>
      </c>
      <c r="EFQ586" s="198" t="s">
        <v>1197</v>
      </c>
      <c r="EFR586" s="211" t="s">
        <v>1197</v>
      </c>
      <c r="EFS586" s="211" t="s">
        <v>1197</v>
      </c>
      <c r="EFT586" s="211" t="s">
        <v>1197</v>
      </c>
      <c r="EFU586" s="198" t="s">
        <v>1197</v>
      </c>
      <c r="EFV586" s="211" t="s">
        <v>1197</v>
      </c>
      <c r="EFW586" s="211" t="s">
        <v>1197</v>
      </c>
      <c r="EFX586" s="211" t="s">
        <v>1197</v>
      </c>
      <c r="EFY586" s="198" t="s">
        <v>1197</v>
      </c>
      <c r="EFZ586" s="211" t="s">
        <v>1197</v>
      </c>
      <c r="EGA586" s="211" t="s">
        <v>1197</v>
      </c>
      <c r="EGB586" s="211" t="s">
        <v>1197</v>
      </c>
      <c r="EGC586" s="198" t="s">
        <v>1197</v>
      </c>
      <c r="EGD586" s="211" t="s">
        <v>1197</v>
      </c>
      <c r="EGE586" s="211" t="s">
        <v>1197</v>
      </c>
      <c r="EGF586" s="211" t="s">
        <v>1197</v>
      </c>
      <c r="EGG586" s="198" t="s">
        <v>1197</v>
      </c>
      <c r="EGH586" s="211" t="s">
        <v>1197</v>
      </c>
      <c r="EGI586" s="211" t="s">
        <v>1197</v>
      </c>
      <c r="EGJ586" s="211" t="s">
        <v>1197</v>
      </c>
      <c r="EGK586" s="198" t="s">
        <v>1197</v>
      </c>
      <c r="EGL586" s="198" t="s">
        <v>1197</v>
      </c>
      <c r="EGM586" s="198" t="s">
        <v>1197</v>
      </c>
      <c r="EGN586" s="198" t="s">
        <v>1197</v>
      </c>
      <c r="EGO586" s="198" t="s">
        <v>1197</v>
      </c>
      <c r="EGP586" s="198" t="s">
        <v>1197</v>
      </c>
      <c r="EGQ586" s="198" t="s">
        <v>1197</v>
      </c>
      <c r="EGR586" s="198" t="s">
        <v>1197</v>
      </c>
      <c r="EGS586" s="198" t="s">
        <v>1197</v>
      </c>
      <c r="EGT586" s="198" t="s">
        <v>1197</v>
      </c>
      <c r="EGU586" s="198" t="s">
        <v>1197</v>
      </c>
      <c r="EGV586" s="198" t="s">
        <v>1197</v>
      </c>
      <c r="EGW586" s="198" t="s">
        <v>1197</v>
      </c>
      <c r="EGX586" s="198" t="s">
        <v>1197</v>
      </c>
      <c r="EGY586" s="198" t="s">
        <v>1197</v>
      </c>
      <c r="EGZ586" s="198" t="s">
        <v>1197</v>
      </c>
      <c r="EHA586" s="198" t="s">
        <v>1197</v>
      </c>
      <c r="EHB586" s="198" t="s">
        <v>1197</v>
      </c>
      <c r="EHC586" s="198" t="s">
        <v>1197</v>
      </c>
      <c r="EHD586" s="198" t="s">
        <v>1197</v>
      </c>
      <c r="EHE586" s="211" t="s">
        <v>1197</v>
      </c>
      <c r="EHF586" s="211" t="s">
        <v>1197</v>
      </c>
      <c r="EHG586" s="211" t="s">
        <v>1197</v>
      </c>
      <c r="EHH586" s="211" t="s">
        <v>1197</v>
      </c>
      <c r="EHI586" s="198" t="s">
        <v>1197</v>
      </c>
      <c r="EHJ586" s="211" t="s">
        <v>1197</v>
      </c>
      <c r="EHK586" s="211" t="s">
        <v>1197</v>
      </c>
      <c r="EHL586" s="211" t="s">
        <v>1197</v>
      </c>
      <c r="EHM586" s="198" t="s">
        <v>1197</v>
      </c>
      <c r="EHN586" s="211" t="s">
        <v>1197</v>
      </c>
      <c r="EHO586" s="211" t="s">
        <v>1197</v>
      </c>
      <c r="EHP586" s="211" t="s">
        <v>1197</v>
      </c>
      <c r="EHQ586" s="198" t="s">
        <v>1197</v>
      </c>
      <c r="EHR586" s="211" t="s">
        <v>1197</v>
      </c>
      <c r="EHS586" s="211" t="s">
        <v>1197</v>
      </c>
      <c r="EHT586" s="211" t="s">
        <v>1197</v>
      </c>
      <c r="EHU586" s="198" t="s">
        <v>1197</v>
      </c>
      <c r="EHV586" s="211" t="s">
        <v>1197</v>
      </c>
      <c r="EHW586" s="211" t="s">
        <v>1197</v>
      </c>
      <c r="EHX586" s="211" t="s">
        <v>1197</v>
      </c>
      <c r="EHY586" s="198" t="s">
        <v>1197</v>
      </c>
      <c r="EHZ586" s="211" t="s">
        <v>1197</v>
      </c>
      <c r="EIA586" s="211" t="s">
        <v>1197</v>
      </c>
      <c r="EIB586" s="211" t="s">
        <v>1197</v>
      </c>
      <c r="EIC586" s="198" t="s">
        <v>1197</v>
      </c>
      <c r="EID586" s="211" t="s">
        <v>1197</v>
      </c>
      <c r="EIE586" s="211" t="s">
        <v>1197</v>
      </c>
      <c r="EIF586" s="211" t="s">
        <v>1197</v>
      </c>
      <c r="EIG586" s="198" t="s">
        <v>1197</v>
      </c>
      <c r="EIH586" s="198" t="s">
        <v>1197</v>
      </c>
      <c r="EII586" s="198" t="s">
        <v>1197</v>
      </c>
      <c r="EIJ586" s="198" t="s">
        <v>1197</v>
      </c>
      <c r="EIK586" s="198" t="s">
        <v>1197</v>
      </c>
      <c r="EIL586" s="198" t="s">
        <v>1197</v>
      </c>
      <c r="EIM586" s="198" t="s">
        <v>1197</v>
      </c>
      <c r="EIN586" s="198" t="s">
        <v>1197</v>
      </c>
      <c r="EIO586" s="198" t="s">
        <v>1197</v>
      </c>
      <c r="EIP586" s="198" t="s">
        <v>1197</v>
      </c>
      <c r="EIQ586" s="198" t="s">
        <v>1197</v>
      </c>
      <c r="EIR586" s="198" t="s">
        <v>1197</v>
      </c>
      <c r="EIS586" s="198" t="s">
        <v>1197</v>
      </c>
      <c r="EIT586" s="198" t="s">
        <v>1197</v>
      </c>
      <c r="EIU586" s="198" t="s">
        <v>1197</v>
      </c>
      <c r="EIV586" s="198" t="s">
        <v>1197</v>
      </c>
      <c r="EIW586" s="198" t="s">
        <v>1197</v>
      </c>
      <c r="EIX586" s="198" t="s">
        <v>1197</v>
      </c>
      <c r="EIY586" s="198" t="s">
        <v>1197</v>
      </c>
      <c r="EIZ586" s="198" t="s">
        <v>1197</v>
      </c>
      <c r="EJA586" s="211" t="s">
        <v>1197</v>
      </c>
      <c r="EJB586" s="211" t="s">
        <v>1197</v>
      </c>
      <c r="EJC586" s="211" t="s">
        <v>1197</v>
      </c>
      <c r="EJD586" s="211" t="s">
        <v>1197</v>
      </c>
      <c r="EJE586" s="198" t="s">
        <v>1197</v>
      </c>
      <c r="EJF586" s="211" t="s">
        <v>1197</v>
      </c>
      <c r="EJG586" s="211" t="s">
        <v>1197</v>
      </c>
      <c r="EJH586" s="211" t="s">
        <v>1197</v>
      </c>
      <c r="EJI586" s="198" t="s">
        <v>1197</v>
      </c>
      <c r="EJJ586" s="211" t="s">
        <v>1197</v>
      </c>
      <c r="EJK586" s="211" t="s">
        <v>1197</v>
      </c>
      <c r="EJL586" s="211" t="s">
        <v>1197</v>
      </c>
      <c r="EJM586" s="198" t="s">
        <v>1197</v>
      </c>
      <c r="EJN586" s="211" t="s">
        <v>1197</v>
      </c>
      <c r="EJO586" s="211" t="s">
        <v>1197</v>
      </c>
      <c r="EJP586" s="211" t="s">
        <v>1197</v>
      </c>
      <c r="EJQ586" s="198" t="s">
        <v>1197</v>
      </c>
      <c r="EJR586" s="211" t="s">
        <v>1197</v>
      </c>
      <c r="EJS586" s="211" t="s">
        <v>1197</v>
      </c>
      <c r="EJT586" s="211" t="s">
        <v>1197</v>
      </c>
      <c r="EJU586" s="198" t="s">
        <v>1197</v>
      </c>
      <c r="EJV586" s="211" t="s">
        <v>1197</v>
      </c>
      <c r="EJW586" s="211" t="s">
        <v>1197</v>
      </c>
      <c r="EJX586" s="211" t="s">
        <v>1197</v>
      </c>
      <c r="EJY586" s="198" t="s">
        <v>1197</v>
      </c>
      <c r="EJZ586" s="211" t="s">
        <v>1197</v>
      </c>
      <c r="EKA586" s="211" t="s">
        <v>1197</v>
      </c>
      <c r="EKB586" s="211" t="s">
        <v>1197</v>
      </c>
      <c r="EKC586" s="198" t="s">
        <v>1197</v>
      </c>
      <c r="EKD586" s="198" t="s">
        <v>1197</v>
      </c>
      <c r="EKE586" s="198" t="s">
        <v>1197</v>
      </c>
      <c r="EKF586" s="198" t="s">
        <v>1197</v>
      </c>
      <c r="EKG586" s="198" t="s">
        <v>1197</v>
      </c>
      <c r="EKH586" s="198" t="s">
        <v>1197</v>
      </c>
      <c r="EKI586" s="198" t="s">
        <v>1197</v>
      </c>
      <c r="EKJ586" s="198" t="s">
        <v>1197</v>
      </c>
      <c r="EKK586" s="198" t="s">
        <v>1197</v>
      </c>
      <c r="EKL586" s="198" t="s">
        <v>1197</v>
      </c>
      <c r="EKM586" s="198" t="s">
        <v>1197</v>
      </c>
      <c r="EKN586" s="198" t="s">
        <v>1197</v>
      </c>
      <c r="EKO586" s="198" t="s">
        <v>1197</v>
      </c>
      <c r="EKP586" s="198" t="s">
        <v>1197</v>
      </c>
      <c r="EKQ586" s="198" t="s">
        <v>1197</v>
      </c>
      <c r="EKR586" s="198" t="s">
        <v>1197</v>
      </c>
      <c r="EKS586" s="198" t="s">
        <v>1197</v>
      </c>
      <c r="EKT586" s="198" t="s">
        <v>1197</v>
      </c>
      <c r="EKU586" s="198" t="s">
        <v>1197</v>
      </c>
      <c r="EKV586" s="198" t="s">
        <v>1197</v>
      </c>
      <c r="EKW586" s="198" t="s">
        <v>1197</v>
      </c>
      <c r="EKX586" s="211" t="s">
        <v>1197</v>
      </c>
      <c r="EKY586" s="211" t="s">
        <v>1197</v>
      </c>
      <c r="EKZ586" s="211" t="s">
        <v>1197</v>
      </c>
      <c r="ELA586" s="198" t="s">
        <v>1197</v>
      </c>
      <c r="ELB586" s="211" t="s">
        <v>1197</v>
      </c>
      <c r="ELC586" s="211" t="s">
        <v>1197</v>
      </c>
      <c r="ELD586" s="211" t="s">
        <v>1197</v>
      </c>
      <c r="ELE586" s="198" t="s">
        <v>1197</v>
      </c>
      <c r="ELF586" s="211" t="s">
        <v>1197</v>
      </c>
      <c r="ELG586" s="211" t="s">
        <v>1197</v>
      </c>
      <c r="ELH586" s="211" t="s">
        <v>1197</v>
      </c>
      <c r="ELI586" s="198" t="s">
        <v>1197</v>
      </c>
      <c r="ELJ586" s="198" t="s">
        <v>1197</v>
      </c>
      <c r="ELK586" s="198" t="s">
        <v>1197</v>
      </c>
      <c r="ELL586" s="198" t="s">
        <v>1197</v>
      </c>
      <c r="ELM586" s="198" t="s">
        <v>1197</v>
      </c>
      <c r="ELN586" s="198" t="s">
        <v>1197</v>
      </c>
      <c r="ELO586" s="198" t="s">
        <v>1197</v>
      </c>
      <c r="ELP586" s="198" t="s">
        <v>1197</v>
      </c>
      <c r="ELQ586" s="198" t="s">
        <v>1197</v>
      </c>
      <c r="ELR586" s="198" t="s">
        <v>1197</v>
      </c>
      <c r="ELS586" s="198" t="s">
        <v>1197</v>
      </c>
      <c r="ELT586" s="198" t="s">
        <v>1197</v>
      </c>
      <c r="ELU586" s="198" t="s">
        <v>1197</v>
      </c>
      <c r="ELV586" s="198" t="s">
        <v>1197</v>
      </c>
      <c r="ELW586" s="198" t="s">
        <v>1197</v>
      </c>
      <c r="ELX586" s="198" t="s">
        <v>1197</v>
      </c>
      <c r="ELY586" s="198" t="s">
        <v>1197</v>
      </c>
      <c r="ELZ586" s="198" t="s">
        <v>1197</v>
      </c>
      <c r="EMA586" s="198" t="s">
        <v>1197</v>
      </c>
      <c r="EMB586" s="198" t="s">
        <v>1197</v>
      </c>
      <c r="EMC586" s="211" t="s">
        <v>1197</v>
      </c>
      <c r="EMD586" s="211" t="s">
        <v>1197</v>
      </c>
      <c r="EME586" s="211" t="s">
        <v>1197</v>
      </c>
      <c r="EMF586" s="211" t="s">
        <v>1197</v>
      </c>
      <c r="EMG586" s="198" t="s">
        <v>1197</v>
      </c>
      <c r="EMH586" s="211" t="s">
        <v>1197</v>
      </c>
      <c r="EMI586" s="211" t="s">
        <v>1197</v>
      </c>
      <c r="EMJ586" s="211" t="s">
        <v>1197</v>
      </c>
      <c r="EMK586" s="198" t="s">
        <v>1197</v>
      </c>
      <c r="EML586" s="211" t="s">
        <v>1197</v>
      </c>
      <c r="EMM586" s="211" t="s">
        <v>1197</v>
      </c>
      <c r="EMN586" s="211" t="s">
        <v>1197</v>
      </c>
      <c r="EMO586" s="198" t="s">
        <v>1197</v>
      </c>
      <c r="EMP586" s="211" t="s">
        <v>1197</v>
      </c>
      <c r="EMQ586" s="211" t="s">
        <v>1197</v>
      </c>
      <c r="EMR586" s="211" t="s">
        <v>1197</v>
      </c>
      <c r="EMS586" s="198" t="s">
        <v>1197</v>
      </c>
      <c r="EMT586" s="211" t="s">
        <v>1197</v>
      </c>
      <c r="EMU586" s="211" t="s">
        <v>1197</v>
      </c>
      <c r="EMV586" s="211" t="s">
        <v>1197</v>
      </c>
      <c r="EMW586" s="198" t="s">
        <v>1197</v>
      </c>
      <c r="EMX586" s="211" t="s">
        <v>1197</v>
      </c>
      <c r="EMY586" s="211" t="s">
        <v>1197</v>
      </c>
      <c r="EMZ586" s="211" t="s">
        <v>1197</v>
      </c>
      <c r="ENA586" s="198" t="s">
        <v>1197</v>
      </c>
      <c r="ENB586" s="211" t="s">
        <v>1197</v>
      </c>
      <c r="ENC586" s="211" t="s">
        <v>1197</v>
      </c>
      <c r="END586" s="211" t="s">
        <v>1197</v>
      </c>
      <c r="ENE586" s="198" t="s">
        <v>1197</v>
      </c>
      <c r="ENF586" s="198" t="s">
        <v>1197</v>
      </c>
      <c r="ENG586" s="198" t="s">
        <v>1197</v>
      </c>
      <c r="ENH586" s="198" t="s">
        <v>1197</v>
      </c>
      <c r="ENI586" s="198" t="s">
        <v>1197</v>
      </c>
      <c r="ENJ586" s="198" t="s">
        <v>1197</v>
      </c>
      <c r="ENK586" s="198" t="s">
        <v>1197</v>
      </c>
      <c r="ENL586" s="198" t="s">
        <v>1197</v>
      </c>
      <c r="ENM586" s="198" t="s">
        <v>1197</v>
      </c>
      <c r="ENN586" s="198" t="s">
        <v>1197</v>
      </c>
      <c r="ENO586" s="198" t="s">
        <v>1197</v>
      </c>
      <c r="ENP586" s="198" t="s">
        <v>1197</v>
      </c>
      <c r="ENQ586" s="198" t="s">
        <v>1197</v>
      </c>
      <c r="ENR586" s="198" t="s">
        <v>1197</v>
      </c>
      <c r="ENS586" s="198" t="s">
        <v>1197</v>
      </c>
      <c r="ENT586" s="198" t="s">
        <v>1197</v>
      </c>
      <c r="ENU586" s="198" t="s">
        <v>1197</v>
      </c>
      <c r="ENV586" s="198" t="s">
        <v>1197</v>
      </c>
      <c r="ENW586" s="198" t="s">
        <v>1197</v>
      </c>
      <c r="ENX586" s="198" t="s">
        <v>1197</v>
      </c>
      <c r="ENY586" s="211" t="s">
        <v>1197</v>
      </c>
      <c r="ENZ586" s="211" t="s">
        <v>1197</v>
      </c>
      <c r="EOA586" s="211" t="s">
        <v>1197</v>
      </c>
      <c r="EOB586" s="211" t="s">
        <v>1197</v>
      </c>
      <c r="EOC586" s="198" t="s">
        <v>1197</v>
      </c>
      <c r="EOD586" s="211" t="s">
        <v>1197</v>
      </c>
      <c r="EOE586" s="211" t="s">
        <v>1197</v>
      </c>
      <c r="EOF586" s="211" t="s">
        <v>1197</v>
      </c>
      <c r="EOG586" s="198" t="s">
        <v>1197</v>
      </c>
      <c r="EOH586" s="211" t="s">
        <v>1197</v>
      </c>
      <c r="EOI586" s="211" t="s">
        <v>1197</v>
      </c>
      <c r="EOJ586" s="211" t="s">
        <v>1197</v>
      </c>
      <c r="EOK586" s="198" t="s">
        <v>1197</v>
      </c>
      <c r="EOL586" s="211" t="s">
        <v>1197</v>
      </c>
      <c r="EOM586" s="211" t="s">
        <v>1197</v>
      </c>
      <c r="EON586" s="211" t="s">
        <v>1197</v>
      </c>
      <c r="EOO586" s="198" t="s">
        <v>1197</v>
      </c>
      <c r="EOP586" s="211" t="s">
        <v>1197</v>
      </c>
      <c r="EOQ586" s="211" t="s">
        <v>1197</v>
      </c>
      <c r="EOR586" s="211" t="s">
        <v>1197</v>
      </c>
      <c r="EOS586" s="198" t="s">
        <v>1197</v>
      </c>
      <c r="EOT586" s="211" t="s">
        <v>1197</v>
      </c>
      <c r="EOU586" s="211" t="s">
        <v>1197</v>
      </c>
      <c r="EOV586" s="211" t="s">
        <v>1197</v>
      </c>
      <c r="EOW586" s="198" t="s">
        <v>1197</v>
      </c>
      <c r="EOX586" s="211" t="s">
        <v>1197</v>
      </c>
      <c r="EOY586" s="211" t="s">
        <v>1197</v>
      </c>
      <c r="EOZ586" s="211" t="s">
        <v>1197</v>
      </c>
      <c r="EPA586" s="198" t="s">
        <v>1197</v>
      </c>
      <c r="EPB586" s="198" t="s">
        <v>1197</v>
      </c>
      <c r="EPC586" s="198" t="s">
        <v>1197</v>
      </c>
      <c r="EPD586" s="198" t="s">
        <v>1197</v>
      </c>
      <c r="EPE586" s="198" t="s">
        <v>1197</v>
      </c>
      <c r="EPF586" s="198" t="s">
        <v>1197</v>
      </c>
      <c r="EPG586" s="198" t="s">
        <v>1197</v>
      </c>
      <c r="EPH586" s="198" t="s">
        <v>1197</v>
      </c>
      <c r="EPI586" s="198" t="s">
        <v>1197</v>
      </c>
      <c r="EPJ586" s="198" t="s">
        <v>1197</v>
      </c>
      <c r="EPK586" s="198" t="s">
        <v>1197</v>
      </c>
      <c r="EPL586" s="198" t="s">
        <v>1197</v>
      </c>
      <c r="EPM586" s="198" t="s">
        <v>1197</v>
      </c>
      <c r="EPN586" s="198" t="s">
        <v>1197</v>
      </c>
      <c r="EPO586" s="198" t="s">
        <v>1197</v>
      </c>
      <c r="EPP586" s="198" t="s">
        <v>1197</v>
      </c>
      <c r="EPQ586" s="198" t="s">
        <v>1197</v>
      </c>
      <c r="EPR586" s="198" t="s">
        <v>1197</v>
      </c>
      <c r="EPS586" s="198" t="s">
        <v>1197</v>
      </c>
      <c r="EPT586" s="198" t="s">
        <v>1197</v>
      </c>
      <c r="EPU586" s="211" t="s">
        <v>1197</v>
      </c>
      <c r="EPV586" s="211" t="s">
        <v>1197</v>
      </c>
      <c r="EPW586" s="211" t="s">
        <v>1197</v>
      </c>
      <c r="EPX586" s="211" t="s">
        <v>1197</v>
      </c>
      <c r="EPY586" s="198" t="s">
        <v>1197</v>
      </c>
      <c r="EPZ586" s="211" t="s">
        <v>1197</v>
      </c>
      <c r="EQA586" s="211" t="s">
        <v>1197</v>
      </c>
      <c r="EQB586" s="211" t="s">
        <v>1197</v>
      </c>
      <c r="EQC586" s="198" t="s">
        <v>1197</v>
      </c>
      <c r="EQD586" s="211" t="s">
        <v>1197</v>
      </c>
      <c r="EQE586" s="211" t="s">
        <v>1197</v>
      </c>
      <c r="EQF586" s="211" t="s">
        <v>1197</v>
      </c>
      <c r="EQG586" s="198" t="s">
        <v>1197</v>
      </c>
      <c r="EQH586" s="211" t="s">
        <v>1197</v>
      </c>
      <c r="EQI586" s="211" t="s">
        <v>1197</v>
      </c>
      <c r="EQJ586" s="211" t="s">
        <v>1197</v>
      </c>
      <c r="EQK586" s="198" t="s">
        <v>1197</v>
      </c>
      <c r="EQL586" s="211" t="s">
        <v>1197</v>
      </c>
      <c r="EQM586" s="211" t="s">
        <v>1197</v>
      </c>
      <c r="EQN586" s="211" t="s">
        <v>1197</v>
      </c>
      <c r="EQO586" s="198" t="s">
        <v>1197</v>
      </c>
      <c r="EQP586" s="211" t="s">
        <v>1197</v>
      </c>
      <c r="EQQ586" s="211" t="s">
        <v>1197</v>
      </c>
      <c r="EQR586" s="211" t="s">
        <v>1197</v>
      </c>
      <c r="EQS586" s="198" t="s">
        <v>1197</v>
      </c>
      <c r="EQT586" s="211" t="s">
        <v>1197</v>
      </c>
      <c r="EQU586" s="211" t="s">
        <v>1197</v>
      </c>
      <c r="EQV586" s="211" t="s">
        <v>1197</v>
      </c>
      <c r="EQW586" s="198" t="s">
        <v>1197</v>
      </c>
      <c r="EQX586" s="198" t="s">
        <v>1197</v>
      </c>
      <c r="EQY586" s="198" t="s">
        <v>1197</v>
      </c>
      <c r="EQZ586" s="198" t="s">
        <v>1197</v>
      </c>
      <c r="ERA586" s="198" t="s">
        <v>1197</v>
      </c>
      <c r="ERB586" s="198" t="s">
        <v>1197</v>
      </c>
      <c r="ERC586" s="198" t="s">
        <v>1197</v>
      </c>
      <c r="ERD586" s="198" t="s">
        <v>1197</v>
      </c>
      <c r="ERE586" s="198" t="s">
        <v>1197</v>
      </c>
      <c r="ERF586" s="198" t="s">
        <v>1197</v>
      </c>
      <c r="ERG586" s="198" t="s">
        <v>1197</v>
      </c>
      <c r="ERH586" s="198" t="s">
        <v>1197</v>
      </c>
      <c r="ERI586" s="198" t="s">
        <v>1197</v>
      </c>
      <c r="ERJ586" s="198" t="s">
        <v>1197</v>
      </c>
      <c r="ERK586" s="198" t="s">
        <v>1197</v>
      </c>
      <c r="ERL586" s="198" t="s">
        <v>1197</v>
      </c>
      <c r="ERM586" s="198" t="s">
        <v>1197</v>
      </c>
      <c r="ERN586" s="198" t="s">
        <v>1197</v>
      </c>
      <c r="ERO586" s="198" t="s">
        <v>1197</v>
      </c>
      <c r="ERP586" s="198" t="s">
        <v>1197</v>
      </c>
      <c r="ERQ586" s="211" t="s">
        <v>1197</v>
      </c>
      <c r="ERR586" s="211" t="s">
        <v>1197</v>
      </c>
      <c r="ERS586" s="211" t="s">
        <v>1197</v>
      </c>
      <c r="ERT586" s="211" t="s">
        <v>1197</v>
      </c>
      <c r="ERU586" s="198" t="s">
        <v>1197</v>
      </c>
      <c r="ERV586" s="211" t="s">
        <v>1197</v>
      </c>
      <c r="ERW586" s="211" t="s">
        <v>1197</v>
      </c>
      <c r="ERX586" s="211" t="s">
        <v>1197</v>
      </c>
      <c r="ERY586" s="198" t="s">
        <v>1197</v>
      </c>
      <c r="ERZ586" s="211" t="s">
        <v>1197</v>
      </c>
      <c r="ESA586" s="211" t="s">
        <v>1197</v>
      </c>
      <c r="ESB586" s="211" t="s">
        <v>1197</v>
      </c>
      <c r="ESC586" s="198" t="s">
        <v>1197</v>
      </c>
      <c r="ESD586" s="211" t="s">
        <v>1197</v>
      </c>
      <c r="ESE586" s="211" t="s">
        <v>1197</v>
      </c>
      <c r="ESF586" s="211" t="s">
        <v>1197</v>
      </c>
      <c r="ESG586" s="198" t="s">
        <v>1197</v>
      </c>
      <c r="ESH586" s="211" t="s">
        <v>1197</v>
      </c>
      <c r="ESI586" s="211" t="s">
        <v>1197</v>
      </c>
      <c r="ESJ586" s="211" t="s">
        <v>1197</v>
      </c>
      <c r="ESK586" s="198" t="s">
        <v>1197</v>
      </c>
      <c r="ESL586" s="211" t="s">
        <v>1197</v>
      </c>
      <c r="ESM586" s="211" t="s">
        <v>1197</v>
      </c>
      <c r="ESN586" s="211" t="s">
        <v>1197</v>
      </c>
      <c r="ESO586" s="198" t="s">
        <v>1197</v>
      </c>
      <c r="ESP586" s="211" t="s">
        <v>1197</v>
      </c>
      <c r="ESQ586" s="211" t="s">
        <v>1197</v>
      </c>
      <c r="ESR586" s="211" t="s">
        <v>1197</v>
      </c>
      <c r="ESS586" s="198" t="s">
        <v>1197</v>
      </c>
      <c r="EST586" s="198" t="s">
        <v>1197</v>
      </c>
      <c r="ESU586" s="198" t="s">
        <v>1197</v>
      </c>
      <c r="ESV586" s="198" t="s">
        <v>1197</v>
      </c>
      <c r="ESW586" s="198" t="s">
        <v>1197</v>
      </c>
      <c r="ESX586" s="198" t="s">
        <v>1197</v>
      </c>
      <c r="ESY586" s="198" t="s">
        <v>1197</v>
      </c>
      <c r="ESZ586" s="198" t="s">
        <v>1197</v>
      </c>
      <c r="ETA586" s="198" t="s">
        <v>1197</v>
      </c>
      <c r="ETB586" s="198" t="s">
        <v>1197</v>
      </c>
      <c r="ETC586" s="198" t="s">
        <v>1197</v>
      </c>
      <c r="ETD586" s="198" t="s">
        <v>1197</v>
      </c>
      <c r="ETE586" s="198" t="s">
        <v>1197</v>
      </c>
      <c r="ETF586" s="198" t="s">
        <v>1197</v>
      </c>
      <c r="ETG586" s="198" t="s">
        <v>1197</v>
      </c>
      <c r="ETH586" s="198" t="s">
        <v>1197</v>
      </c>
      <c r="ETI586" s="198" t="s">
        <v>1197</v>
      </c>
      <c r="ETJ586" s="198" t="s">
        <v>1197</v>
      </c>
      <c r="ETK586" s="198" t="s">
        <v>1197</v>
      </c>
      <c r="ETL586" s="198" t="s">
        <v>1197</v>
      </c>
      <c r="ETM586" s="211" t="s">
        <v>1197</v>
      </c>
      <c r="ETN586" s="211" t="s">
        <v>1197</v>
      </c>
      <c r="ETO586" s="211" t="s">
        <v>1197</v>
      </c>
      <c r="ETP586" s="211" t="s">
        <v>1197</v>
      </c>
      <c r="ETQ586" s="198" t="s">
        <v>1197</v>
      </c>
      <c r="ETR586" s="211" t="s">
        <v>1197</v>
      </c>
      <c r="ETS586" s="211" t="s">
        <v>1197</v>
      </c>
      <c r="ETT586" s="211" t="s">
        <v>1197</v>
      </c>
      <c r="ETU586" s="198" t="s">
        <v>1197</v>
      </c>
      <c r="ETV586" s="211" t="s">
        <v>1197</v>
      </c>
      <c r="ETW586" s="211" t="s">
        <v>1197</v>
      </c>
      <c r="ETX586" s="211" t="s">
        <v>1197</v>
      </c>
      <c r="ETY586" s="198" t="s">
        <v>1197</v>
      </c>
      <c r="ETZ586" s="211" t="s">
        <v>1197</v>
      </c>
      <c r="EUA586" s="211" t="s">
        <v>1197</v>
      </c>
      <c r="EUB586" s="211" t="s">
        <v>1197</v>
      </c>
      <c r="EUC586" s="198" t="s">
        <v>1197</v>
      </c>
      <c r="EUD586" s="211" t="s">
        <v>1197</v>
      </c>
      <c r="EUE586" s="211" t="s">
        <v>1197</v>
      </c>
      <c r="EUF586" s="211" t="s">
        <v>1197</v>
      </c>
      <c r="EUG586" s="198" t="s">
        <v>1197</v>
      </c>
      <c r="EUH586" s="211" t="s">
        <v>1197</v>
      </c>
      <c r="EUI586" s="211" t="s">
        <v>1197</v>
      </c>
      <c r="EUJ586" s="211" t="s">
        <v>1197</v>
      </c>
      <c r="EUK586" s="198" t="s">
        <v>1197</v>
      </c>
      <c r="EUL586" s="211" t="s">
        <v>1197</v>
      </c>
      <c r="EUM586" s="211" t="s">
        <v>1197</v>
      </c>
      <c r="EUN586" s="211" t="s">
        <v>1197</v>
      </c>
      <c r="EUO586" s="198" t="s">
        <v>1197</v>
      </c>
      <c r="EUP586" s="198" t="s">
        <v>1197</v>
      </c>
      <c r="EUQ586" s="198" t="s">
        <v>1197</v>
      </c>
      <c r="EUR586" s="198" t="s">
        <v>1197</v>
      </c>
      <c r="EUS586" s="198" t="s">
        <v>1197</v>
      </c>
      <c r="EUT586" s="198" t="s">
        <v>1197</v>
      </c>
      <c r="EUU586" s="198" t="s">
        <v>1197</v>
      </c>
      <c r="EUV586" s="198" t="s">
        <v>1197</v>
      </c>
      <c r="EUW586" s="198" t="s">
        <v>1197</v>
      </c>
      <c r="EUX586" s="198" t="s">
        <v>1197</v>
      </c>
      <c r="EUY586" s="198" t="s">
        <v>1197</v>
      </c>
      <c r="EUZ586" s="198" t="s">
        <v>1197</v>
      </c>
      <c r="EVA586" s="198" t="s">
        <v>1197</v>
      </c>
      <c r="EVB586" s="198" t="s">
        <v>1197</v>
      </c>
      <c r="EVC586" s="198" t="s">
        <v>1197</v>
      </c>
      <c r="EVD586" s="198" t="s">
        <v>1197</v>
      </c>
      <c r="EVE586" s="198" t="s">
        <v>1197</v>
      </c>
      <c r="EVF586" s="198" t="s">
        <v>1197</v>
      </c>
      <c r="EVG586" s="198" t="s">
        <v>1197</v>
      </c>
      <c r="EVH586" s="198" t="s">
        <v>1197</v>
      </c>
      <c r="EVI586" s="211" t="s">
        <v>1197</v>
      </c>
      <c r="EVJ586" s="211" t="s">
        <v>1197</v>
      </c>
      <c r="EVK586" s="211" t="s">
        <v>1197</v>
      </c>
      <c r="EVL586" s="211" t="s">
        <v>1197</v>
      </c>
      <c r="EVM586" s="198" t="s">
        <v>1197</v>
      </c>
      <c r="EVN586" s="211" t="s">
        <v>1197</v>
      </c>
      <c r="EVO586" s="211" t="s">
        <v>1197</v>
      </c>
      <c r="EVP586" s="211" t="s">
        <v>1197</v>
      </c>
      <c r="EVQ586" s="198" t="s">
        <v>1197</v>
      </c>
      <c r="EVR586" s="211" t="s">
        <v>1197</v>
      </c>
      <c r="EVS586" s="211" t="s">
        <v>1197</v>
      </c>
      <c r="EVT586" s="211" t="s">
        <v>1197</v>
      </c>
      <c r="EVU586" s="198" t="s">
        <v>1197</v>
      </c>
      <c r="EVV586" s="211" t="s">
        <v>1197</v>
      </c>
      <c r="EVW586" s="211" t="s">
        <v>1197</v>
      </c>
      <c r="EVX586" s="211" t="s">
        <v>1197</v>
      </c>
      <c r="EVY586" s="198" t="s">
        <v>1197</v>
      </c>
      <c r="EVZ586" s="211" t="s">
        <v>1197</v>
      </c>
      <c r="EWA586" s="211" t="s">
        <v>1197</v>
      </c>
      <c r="EWB586" s="211" t="s">
        <v>1197</v>
      </c>
      <c r="EWC586" s="198" t="s">
        <v>1197</v>
      </c>
      <c r="EWD586" s="211" t="s">
        <v>1197</v>
      </c>
      <c r="EWE586" s="211" t="s">
        <v>1197</v>
      </c>
      <c r="EWF586" s="211" t="s">
        <v>1197</v>
      </c>
      <c r="EWG586" s="198" t="s">
        <v>1197</v>
      </c>
      <c r="EWH586" s="211" t="s">
        <v>1197</v>
      </c>
      <c r="EWI586" s="211" t="s">
        <v>1197</v>
      </c>
      <c r="EWJ586" s="211" t="s">
        <v>1197</v>
      </c>
      <c r="EWK586" s="198" t="s">
        <v>1197</v>
      </c>
      <c r="EWL586" s="198" t="s">
        <v>1197</v>
      </c>
      <c r="EWM586" s="198" t="s">
        <v>1197</v>
      </c>
      <c r="EWN586" s="198" t="s">
        <v>1197</v>
      </c>
      <c r="EWO586" s="198" t="s">
        <v>1197</v>
      </c>
      <c r="EWP586" s="198" t="s">
        <v>1197</v>
      </c>
      <c r="EWQ586" s="198" t="s">
        <v>1197</v>
      </c>
      <c r="EWR586" s="198" t="s">
        <v>1197</v>
      </c>
      <c r="EWS586" s="198" t="s">
        <v>1197</v>
      </c>
      <c r="EWT586" s="198" t="s">
        <v>1197</v>
      </c>
      <c r="EWU586" s="198" t="s">
        <v>1197</v>
      </c>
      <c r="EWV586" s="198" t="s">
        <v>1197</v>
      </c>
      <c r="EWW586" s="198" t="s">
        <v>1197</v>
      </c>
      <c r="EWX586" s="198" t="s">
        <v>1197</v>
      </c>
      <c r="EWY586" s="198" t="s">
        <v>1197</v>
      </c>
      <c r="EWZ586" s="198" t="s">
        <v>1197</v>
      </c>
      <c r="EXA586" s="198" t="s">
        <v>1197</v>
      </c>
      <c r="EXB586" s="198" t="s">
        <v>1197</v>
      </c>
      <c r="EXC586" s="198" t="s">
        <v>1197</v>
      </c>
      <c r="EXD586" s="198" t="s">
        <v>1197</v>
      </c>
      <c r="EXE586" s="211" t="s">
        <v>1197</v>
      </c>
      <c r="EXF586" s="211" t="s">
        <v>1197</v>
      </c>
      <c r="EXG586" s="211" t="s">
        <v>1197</v>
      </c>
      <c r="EXH586" s="211" t="s">
        <v>1197</v>
      </c>
      <c r="EXI586" s="198" t="s">
        <v>1197</v>
      </c>
      <c r="EXJ586" s="211" t="s">
        <v>1197</v>
      </c>
      <c r="EXK586" s="211" t="s">
        <v>1197</v>
      </c>
      <c r="EXL586" s="211" t="s">
        <v>1197</v>
      </c>
      <c r="EXM586" s="198" t="s">
        <v>1197</v>
      </c>
      <c r="EXN586" s="211" t="s">
        <v>1197</v>
      </c>
      <c r="EXO586" s="211" t="s">
        <v>1197</v>
      </c>
      <c r="EXP586" s="211" t="s">
        <v>1197</v>
      </c>
      <c r="EXQ586" s="198" t="s">
        <v>1197</v>
      </c>
      <c r="EXR586" s="211" t="s">
        <v>1197</v>
      </c>
      <c r="EXS586" s="211" t="s">
        <v>1197</v>
      </c>
      <c r="EXT586" s="211" t="s">
        <v>1197</v>
      </c>
      <c r="EXU586" s="198" t="s">
        <v>1197</v>
      </c>
      <c r="EXV586" s="211" t="s">
        <v>1197</v>
      </c>
      <c r="EXW586" s="211" t="s">
        <v>1197</v>
      </c>
      <c r="EXX586" s="211" t="s">
        <v>1197</v>
      </c>
      <c r="EXY586" s="198" t="s">
        <v>1197</v>
      </c>
      <c r="EXZ586" s="211" t="s">
        <v>1197</v>
      </c>
      <c r="EYA586" s="211" t="s">
        <v>1197</v>
      </c>
      <c r="EYB586" s="211" t="s">
        <v>1197</v>
      </c>
      <c r="EYC586" s="198" t="s">
        <v>1197</v>
      </c>
      <c r="EYD586" s="211" t="s">
        <v>1197</v>
      </c>
      <c r="EYE586" s="211" t="s">
        <v>1197</v>
      </c>
      <c r="EYF586" s="211" t="s">
        <v>1197</v>
      </c>
      <c r="EYG586" s="198" t="s">
        <v>1197</v>
      </c>
      <c r="EYH586" s="198" t="s">
        <v>1197</v>
      </c>
      <c r="EYI586" s="198" t="s">
        <v>1197</v>
      </c>
      <c r="EYJ586" s="198" t="s">
        <v>1197</v>
      </c>
      <c r="EYK586" s="198" t="s">
        <v>1197</v>
      </c>
      <c r="EYL586" s="198" t="s">
        <v>1197</v>
      </c>
      <c r="EYM586" s="198" t="s">
        <v>1197</v>
      </c>
      <c r="EYN586" s="198" t="s">
        <v>1197</v>
      </c>
      <c r="EYO586" s="198" t="s">
        <v>1197</v>
      </c>
      <c r="EYP586" s="198" t="s">
        <v>1197</v>
      </c>
      <c r="EYQ586" s="198" t="s">
        <v>1197</v>
      </c>
      <c r="EYR586" s="198" t="s">
        <v>1197</v>
      </c>
      <c r="EYS586" s="198" t="s">
        <v>1197</v>
      </c>
      <c r="EYT586" s="198" t="s">
        <v>1197</v>
      </c>
      <c r="EYU586" s="198" t="s">
        <v>1197</v>
      </c>
      <c r="EYV586" s="198" t="s">
        <v>1197</v>
      </c>
      <c r="EYW586" s="198" t="s">
        <v>1197</v>
      </c>
      <c r="EYX586" s="198" t="s">
        <v>1197</v>
      </c>
      <c r="EYY586" s="198" t="s">
        <v>1197</v>
      </c>
      <c r="EYZ586" s="198" t="s">
        <v>1197</v>
      </c>
      <c r="EZA586" s="211" t="s">
        <v>1197</v>
      </c>
      <c r="EZB586" s="211" t="s">
        <v>1197</v>
      </c>
      <c r="EZC586" s="211" t="s">
        <v>1197</v>
      </c>
      <c r="EZD586" s="211" t="s">
        <v>1197</v>
      </c>
      <c r="EZE586" s="198" t="s">
        <v>1197</v>
      </c>
      <c r="EZF586" s="211" t="s">
        <v>1197</v>
      </c>
      <c r="EZG586" s="211" t="s">
        <v>1197</v>
      </c>
      <c r="EZH586" s="211" t="s">
        <v>1197</v>
      </c>
      <c r="EZI586" s="198" t="s">
        <v>1197</v>
      </c>
      <c r="EZJ586" s="211" t="s">
        <v>1197</v>
      </c>
      <c r="EZK586" s="211" t="s">
        <v>1197</v>
      </c>
      <c r="EZL586" s="211" t="s">
        <v>1197</v>
      </c>
      <c r="EZM586" s="198" t="s">
        <v>1197</v>
      </c>
      <c r="EZN586" s="211" t="s">
        <v>1197</v>
      </c>
      <c r="EZO586" s="211" t="s">
        <v>1197</v>
      </c>
      <c r="EZP586" s="211" t="s">
        <v>1197</v>
      </c>
      <c r="EZQ586" s="198" t="s">
        <v>1197</v>
      </c>
      <c r="EZR586" s="211" t="s">
        <v>1197</v>
      </c>
      <c r="EZS586" s="211" t="s">
        <v>1197</v>
      </c>
      <c r="EZT586" s="211" t="s">
        <v>1197</v>
      </c>
      <c r="EZU586" s="198" t="s">
        <v>1197</v>
      </c>
      <c r="EZV586" s="211" t="s">
        <v>1197</v>
      </c>
      <c r="EZW586" s="211" t="s">
        <v>1197</v>
      </c>
      <c r="EZX586" s="211" t="s">
        <v>1197</v>
      </c>
      <c r="EZY586" s="198" t="s">
        <v>1197</v>
      </c>
      <c r="EZZ586" s="211" t="s">
        <v>1197</v>
      </c>
      <c r="FAA586" s="211" t="s">
        <v>1197</v>
      </c>
      <c r="FAB586" s="211" t="s">
        <v>1197</v>
      </c>
      <c r="FAC586" s="198" t="s">
        <v>1197</v>
      </c>
      <c r="FAD586" s="198" t="s">
        <v>1197</v>
      </c>
      <c r="FAE586" s="198" t="s">
        <v>1197</v>
      </c>
      <c r="FAF586" s="198" t="s">
        <v>1197</v>
      </c>
      <c r="FAG586" s="198" t="s">
        <v>1197</v>
      </c>
      <c r="FAH586" s="198" t="s">
        <v>1197</v>
      </c>
      <c r="FAI586" s="198" t="s">
        <v>1197</v>
      </c>
      <c r="FAJ586" s="198" t="s">
        <v>1197</v>
      </c>
      <c r="FAK586" s="198" t="s">
        <v>1197</v>
      </c>
      <c r="FAL586" s="198" t="s">
        <v>1197</v>
      </c>
      <c r="FAM586" s="198" t="s">
        <v>1197</v>
      </c>
      <c r="FAN586" s="198" t="s">
        <v>1197</v>
      </c>
      <c r="FAO586" s="198" t="s">
        <v>1197</v>
      </c>
      <c r="FAP586" s="198" t="s">
        <v>1197</v>
      </c>
      <c r="FAQ586" s="198" t="s">
        <v>1197</v>
      </c>
      <c r="FAR586" s="198" t="s">
        <v>1197</v>
      </c>
      <c r="FAS586" s="198" t="s">
        <v>1197</v>
      </c>
      <c r="FAT586" s="198" t="s">
        <v>1197</v>
      </c>
      <c r="FAU586" s="198" t="s">
        <v>1197</v>
      </c>
      <c r="FAV586" s="198" t="s">
        <v>1197</v>
      </c>
      <c r="FAW586" s="211" t="s">
        <v>1197</v>
      </c>
      <c r="FAX586" s="211" t="s">
        <v>1197</v>
      </c>
      <c r="FAY586" s="211" t="s">
        <v>1197</v>
      </c>
      <c r="FAZ586" s="211" t="s">
        <v>1197</v>
      </c>
      <c r="FBA586" s="198" t="s">
        <v>1197</v>
      </c>
      <c r="FBB586" s="211" t="s">
        <v>1197</v>
      </c>
      <c r="FBC586" s="211" t="s">
        <v>1197</v>
      </c>
      <c r="FBD586" s="211" t="s">
        <v>1197</v>
      </c>
      <c r="FBE586" s="198" t="s">
        <v>1197</v>
      </c>
      <c r="FBF586" s="211" t="s">
        <v>1197</v>
      </c>
      <c r="FBG586" s="211" t="s">
        <v>1197</v>
      </c>
      <c r="FBH586" s="211" t="s">
        <v>1197</v>
      </c>
      <c r="FBI586" s="198" t="s">
        <v>1197</v>
      </c>
      <c r="FBJ586" s="211" t="s">
        <v>1197</v>
      </c>
      <c r="FBK586" s="211" t="s">
        <v>1197</v>
      </c>
      <c r="FBL586" s="211" t="s">
        <v>1197</v>
      </c>
      <c r="FBM586" s="198" t="s">
        <v>1197</v>
      </c>
      <c r="FBN586" s="211" t="s">
        <v>1197</v>
      </c>
      <c r="FBO586" s="211" t="s">
        <v>1197</v>
      </c>
      <c r="FBP586" s="211" t="s">
        <v>1197</v>
      </c>
      <c r="FBQ586" s="198" t="s">
        <v>1197</v>
      </c>
      <c r="FBR586" s="211" t="s">
        <v>1197</v>
      </c>
      <c r="FBS586" s="211" t="s">
        <v>1197</v>
      </c>
      <c r="FBT586" s="211" t="s">
        <v>1197</v>
      </c>
      <c r="FBU586" s="198" t="s">
        <v>1197</v>
      </c>
      <c r="FBV586" s="211" t="s">
        <v>1197</v>
      </c>
      <c r="FBW586" s="211" t="s">
        <v>1197</v>
      </c>
      <c r="FBX586" s="211" t="s">
        <v>1197</v>
      </c>
      <c r="FBY586" s="198" t="s">
        <v>1197</v>
      </c>
      <c r="FBZ586" s="198" t="s">
        <v>1197</v>
      </c>
      <c r="FCA586" s="198" t="s">
        <v>1197</v>
      </c>
      <c r="FCB586" s="198" t="s">
        <v>1197</v>
      </c>
      <c r="FCC586" s="198" t="s">
        <v>1197</v>
      </c>
      <c r="FCD586" s="198" t="s">
        <v>1197</v>
      </c>
      <c r="FCE586" s="198" t="s">
        <v>1197</v>
      </c>
      <c r="FCF586" s="198" t="s">
        <v>1197</v>
      </c>
      <c r="FCG586" s="198" t="s">
        <v>1197</v>
      </c>
      <c r="FCH586" s="198" t="s">
        <v>1197</v>
      </c>
      <c r="FCI586" s="198" t="s">
        <v>1197</v>
      </c>
      <c r="FCJ586" s="198" t="s">
        <v>1197</v>
      </c>
      <c r="FCK586" s="198" t="s">
        <v>1197</v>
      </c>
      <c r="FCL586" s="198" t="s">
        <v>1197</v>
      </c>
      <c r="FCM586" s="198" t="s">
        <v>1197</v>
      </c>
      <c r="FCN586" s="198" t="s">
        <v>1197</v>
      </c>
      <c r="FCO586" s="198" t="s">
        <v>1197</v>
      </c>
      <c r="FCP586" s="198" t="s">
        <v>1197</v>
      </c>
      <c r="FCQ586" s="198" t="s">
        <v>1197</v>
      </c>
      <c r="FCR586" s="198" t="s">
        <v>1197</v>
      </c>
      <c r="FCS586" s="198" t="s">
        <v>1197</v>
      </c>
      <c r="FCT586" s="211" t="s">
        <v>1197</v>
      </c>
      <c r="FCU586" s="211" t="s">
        <v>1197</v>
      </c>
      <c r="FCV586" s="211" t="s">
        <v>1197</v>
      </c>
      <c r="FCW586" s="198" t="s">
        <v>1197</v>
      </c>
      <c r="FCX586" s="211" t="s">
        <v>1197</v>
      </c>
      <c r="FCY586" s="211" t="s">
        <v>1197</v>
      </c>
      <c r="FCZ586" s="211" t="s">
        <v>1197</v>
      </c>
      <c r="FDA586" s="198" t="s">
        <v>1197</v>
      </c>
      <c r="FDB586" s="211" t="s">
        <v>1197</v>
      </c>
      <c r="FDC586" s="211" t="s">
        <v>1197</v>
      </c>
      <c r="FDD586" s="211" t="s">
        <v>1197</v>
      </c>
      <c r="FDE586" s="198" t="s">
        <v>1197</v>
      </c>
      <c r="FDF586" s="198" t="s">
        <v>1197</v>
      </c>
      <c r="FDG586" s="198" t="s">
        <v>1197</v>
      </c>
      <c r="FDH586" s="198" t="s">
        <v>1197</v>
      </c>
      <c r="FDI586" s="198" t="s">
        <v>1197</v>
      </c>
      <c r="FDJ586" s="198" t="s">
        <v>1197</v>
      </c>
      <c r="FDK586" s="198" t="s">
        <v>1197</v>
      </c>
      <c r="FDL586" s="198" t="s">
        <v>1197</v>
      </c>
      <c r="FDM586" s="198" t="s">
        <v>1197</v>
      </c>
      <c r="FDN586" s="198" t="s">
        <v>1197</v>
      </c>
      <c r="FDO586" s="198" t="s">
        <v>1197</v>
      </c>
      <c r="FDP586" s="198" t="s">
        <v>1197</v>
      </c>
      <c r="FDQ586" s="198" t="s">
        <v>1197</v>
      </c>
      <c r="FDR586" s="198" t="s">
        <v>1197</v>
      </c>
      <c r="FDS586" s="198" t="s">
        <v>1197</v>
      </c>
      <c r="FDT586" s="198" t="s">
        <v>1197</v>
      </c>
      <c r="FDU586" s="198" t="s">
        <v>1197</v>
      </c>
      <c r="FDV586" s="198" t="s">
        <v>1197</v>
      </c>
      <c r="FDW586" s="198" t="s">
        <v>1197</v>
      </c>
      <c r="FDX586" s="198" t="s">
        <v>1197</v>
      </c>
      <c r="FDY586" s="211" t="s">
        <v>1197</v>
      </c>
      <c r="FDZ586" s="211" t="s">
        <v>1197</v>
      </c>
      <c r="FEA586" s="211" t="s">
        <v>1197</v>
      </c>
      <c r="FEB586" s="211" t="s">
        <v>1197</v>
      </c>
      <c r="FEC586" s="198" t="s">
        <v>1197</v>
      </c>
      <c r="FED586" s="211" t="s">
        <v>1197</v>
      </c>
      <c r="FEE586" s="211" t="s">
        <v>1197</v>
      </c>
      <c r="FEF586" s="211" t="s">
        <v>1197</v>
      </c>
      <c r="FEG586" s="198" t="s">
        <v>1197</v>
      </c>
      <c r="FEH586" s="211" t="s">
        <v>1197</v>
      </c>
      <c r="FEI586" s="211" t="s">
        <v>1197</v>
      </c>
      <c r="FEJ586" s="211" t="s">
        <v>1197</v>
      </c>
      <c r="FEK586" s="198" t="s">
        <v>1197</v>
      </c>
      <c r="FEL586" s="211" t="s">
        <v>1197</v>
      </c>
      <c r="FEM586" s="211" t="s">
        <v>1197</v>
      </c>
      <c r="FEN586" s="211" t="s">
        <v>1197</v>
      </c>
      <c r="FEO586" s="198" t="s">
        <v>1197</v>
      </c>
      <c r="FEP586" s="211" t="s">
        <v>1197</v>
      </c>
      <c r="FEQ586" s="211" t="s">
        <v>1197</v>
      </c>
      <c r="FER586" s="211" t="s">
        <v>1197</v>
      </c>
      <c r="FES586" s="198" t="s">
        <v>1197</v>
      </c>
      <c r="FET586" s="211" t="s">
        <v>1197</v>
      </c>
      <c r="FEU586" s="211" t="s">
        <v>1197</v>
      </c>
      <c r="FEV586" s="211" t="s">
        <v>1197</v>
      </c>
      <c r="FEW586" s="198" t="s">
        <v>1197</v>
      </c>
      <c r="FEX586" s="211" t="s">
        <v>1197</v>
      </c>
      <c r="FEY586" s="211" t="s">
        <v>1197</v>
      </c>
      <c r="FEZ586" s="211" t="s">
        <v>1197</v>
      </c>
      <c r="FFA586" s="198" t="s">
        <v>1197</v>
      </c>
      <c r="FFB586" s="198" t="s">
        <v>1197</v>
      </c>
      <c r="FFC586" s="198" t="s">
        <v>1197</v>
      </c>
      <c r="FFD586" s="198" t="s">
        <v>1197</v>
      </c>
      <c r="FFE586" s="198" t="s">
        <v>1197</v>
      </c>
      <c r="FFF586" s="198" t="s">
        <v>1197</v>
      </c>
      <c r="FFG586" s="198" t="s">
        <v>1197</v>
      </c>
      <c r="FFH586" s="198" t="s">
        <v>1197</v>
      </c>
      <c r="FFI586" s="198" t="s">
        <v>1197</v>
      </c>
      <c r="FFJ586" s="198" t="s">
        <v>1197</v>
      </c>
      <c r="FFK586" s="198" t="s">
        <v>1197</v>
      </c>
      <c r="FFL586" s="198" t="s">
        <v>1197</v>
      </c>
      <c r="FFM586" s="198" t="s">
        <v>1197</v>
      </c>
      <c r="FFN586" s="198" t="s">
        <v>1197</v>
      </c>
      <c r="FFO586" s="198" t="s">
        <v>1197</v>
      </c>
      <c r="FFP586" s="198" t="s">
        <v>1197</v>
      </c>
      <c r="FFQ586" s="198" t="s">
        <v>1197</v>
      </c>
      <c r="FFR586" s="198" t="s">
        <v>1197</v>
      </c>
      <c r="FFS586" s="198" t="s">
        <v>1197</v>
      </c>
      <c r="FFT586" s="198" t="s">
        <v>1197</v>
      </c>
      <c r="FFU586" s="211" t="s">
        <v>1197</v>
      </c>
      <c r="FFV586" s="211" t="s">
        <v>1197</v>
      </c>
      <c r="FFW586" s="211" t="s">
        <v>1197</v>
      </c>
      <c r="FFX586" s="211" t="s">
        <v>1197</v>
      </c>
      <c r="FFY586" s="198" t="s">
        <v>1197</v>
      </c>
      <c r="FFZ586" s="211" t="s">
        <v>1197</v>
      </c>
      <c r="FGA586" s="211" t="s">
        <v>1197</v>
      </c>
      <c r="FGB586" s="211" t="s">
        <v>1197</v>
      </c>
      <c r="FGC586" s="198" t="s">
        <v>1197</v>
      </c>
      <c r="FGD586" s="211" t="s">
        <v>1197</v>
      </c>
      <c r="FGE586" s="211" t="s">
        <v>1197</v>
      </c>
      <c r="FGF586" s="211" t="s">
        <v>1197</v>
      </c>
      <c r="FGG586" s="198" t="s">
        <v>1197</v>
      </c>
      <c r="FGH586" s="211" t="s">
        <v>1197</v>
      </c>
      <c r="FGI586" s="211" t="s">
        <v>1197</v>
      </c>
      <c r="FGJ586" s="211" t="s">
        <v>1197</v>
      </c>
      <c r="FGK586" s="198" t="s">
        <v>1197</v>
      </c>
      <c r="FGL586" s="211" t="s">
        <v>1197</v>
      </c>
      <c r="FGM586" s="211" t="s">
        <v>1197</v>
      </c>
      <c r="FGN586" s="211" t="s">
        <v>1197</v>
      </c>
      <c r="FGO586" s="198" t="s">
        <v>1197</v>
      </c>
      <c r="FGP586" s="211" t="s">
        <v>1197</v>
      </c>
      <c r="FGQ586" s="211" t="s">
        <v>1197</v>
      </c>
      <c r="FGR586" s="211" t="s">
        <v>1197</v>
      </c>
      <c r="FGS586" s="198" t="s">
        <v>1197</v>
      </c>
      <c r="FGT586" s="211" t="s">
        <v>1197</v>
      </c>
      <c r="FGU586" s="211" t="s">
        <v>1197</v>
      </c>
      <c r="FGV586" s="211" t="s">
        <v>1197</v>
      </c>
      <c r="FGW586" s="198" t="s">
        <v>1197</v>
      </c>
      <c r="FGX586" s="198" t="s">
        <v>1197</v>
      </c>
      <c r="FGY586" s="198" t="s">
        <v>1197</v>
      </c>
      <c r="FGZ586" s="198" t="s">
        <v>1197</v>
      </c>
      <c r="FHA586" s="198" t="s">
        <v>1197</v>
      </c>
      <c r="FHB586" s="198" t="s">
        <v>1197</v>
      </c>
      <c r="FHC586" s="198" t="s">
        <v>1197</v>
      </c>
      <c r="FHD586" s="198" t="s">
        <v>1197</v>
      </c>
      <c r="FHE586" s="198" t="s">
        <v>1197</v>
      </c>
      <c r="FHF586" s="198" t="s">
        <v>1197</v>
      </c>
      <c r="FHG586" s="198" t="s">
        <v>1197</v>
      </c>
      <c r="FHH586" s="198" t="s">
        <v>1197</v>
      </c>
      <c r="FHI586" s="198" t="s">
        <v>1197</v>
      </c>
      <c r="FHJ586" s="198" t="s">
        <v>1197</v>
      </c>
      <c r="FHK586" s="198" t="s">
        <v>1197</v>
      </c>
      <c r="FHL586" s="198" t="s">
        <v>1197</v>
      </c>
      <c r="FHM586" s="198" t="s">
        <v>1197</v>
      </c>
      <c r="FHN586" s="198" t="s">
        <v>1197</v>
      </c>
      <c r="FHO586" s="198" t="s">
        <v>1197</v>
      </c>
      <c r="FHP586" s="198" t="s">
        <v>1197</v>
      </c>
      <c r="FHQ586" s="211" t="s">
        <v>1197</v>
      </c>
      <c r="FHR586" s="211" t="s">
        <v>1197</v>
      </c>
      <c r="FHS586" s="211" t="s">
        <v>1197</v>
      </c>
      <c r="FHT586" s="211" t="s">
        <v>1197</v>
      </c>
      <c r="FHU586" s="198" t="s">
        <v>1197</v>
      </c>
      <c r="FHV586" s="211" t="s">
        <v>1197</v>
      </c>
      <c r="FHW586" s="211" t="s">
        <v>1197</v>
      </c>
      <c r="FHX586" s="211" t="s">
        <v>1197</v>
      </c>
      <c r="FHY586" s="198" t="s">
        <v>1197</v>
      </c>
      <c r="FHZ586" s="211" t="s">
        <v>1197</v>
      </c>
      <c r="FIA586" s="211" t="s">
        <v>1197</v>
      </c>
      <c r="FIB586" s="211" t="s">
        <v>1197</v>
      </c>
      <c r="FIC586" s="198" t="s">
        <v>1197</v>
      </c>
      <c r="FID586" s="211" t="s">
        <v>1197</v>
      </c>
      <c r="FIE586" s="211" t="s">
        <v>1197</v>
      </c>
      <c r="FIF586" s="211" t="s">
        <v>1197</v>
      </c>
      <c r="FIG586" s="198" t="s">
        <v>1197</v>
      </c>
      <c r="FIH586" s="211" t="s">
        <v>1197</v>
      </c>
      <c r="FII586" s="211" t="s">
        <v>1197</v>
      </c>
      <c r="FIJ586" s="211" t="s">
        <v>1197</v>
      </c>
      <c r="FIK586" s="198" t="s">
        <v>1197</v>
      </c>
      <c r="FIL586" s="211" t="s">
        <v>1197</v>
      </c>
      <c r="FIM586" s="211" t="s">
        <v>1197</v>
      </c>
      <c r="FIN586" s="211" t="s">
        <v>1197</v>
      </c>
      <c r="FIO586" s="198" t="s">
        <v>1197</v>
      </c>
      <c r="FIP586" s="211" t="s">
        <v>1197</v>
      </c>
      <c r="FIQ586" s="211" t="s">
        <v>1197</v>
      </c>
      <c r="FIR586" s="211" t="s">
        <v>1197</v>
      </c>
      <c r="FIS586" s="198" t="s">
        <v>1197</v>
      </c>
      <c r="FIT586" s="198" t="s">
        <v>1197</v>
      </c>
      <c r="FIU586" s="198" t="s">
        <v>1197</v>
      </c>
      <c r="FIV586" s="198" t="s">
        <v>1197</v>
      </c>
      <c r="FIW586" s="198" t="s">
        <v>1197</v>
      </c>
      <c r="FIX586" s="198" t="s">
        <v>1197</v>
      </c>
      <c r="FIY586" s="198" t="s">
        <v>1197</v>
      </c>
      <c r="FIZ586" s="198" t="s">
        <v>1197</v>
      </c>
      <c r="FJA586" s="198" t="s">
        <v>1197</v>
      </c>
      <c r="FJB586" s="198" t="s">
        <v>1197</v>
      </c>
      <c r="FJC586" s="198" t="s">
        <v>1197</v>
      </c>
      <c r="FJD586" s="198" t="s">
        <v>1197</v>
      </c>
      <c r="FJE586" s="198" t="s">
        <v>1197</v>
      </c>
      <c r="FJF586" s="198" t="s">
        <v>1197</v>
      </c>
      <c r="FJG586" s="198" t="s">
        <v>1197</v>
      </c>
      <c r="FJH586" s="198" t="s">
        <v>1197</v>
      </c>
      <c r="FJI586" s="198" t="s">
        <v>1197</v>
      </c>
      <c r="FJJ586" s="198" t="s">
        <v>1197</v>
      </c>
      <c r="FJK586" s="198" t="s">
        <v>1197</v>
      </c>
      <c r="FJL586" s="198" t="s">
        <v>1197</v>
      </c>
      <c r="FJM586" s="211" t="s">
        <v>1197</v>
      </c>
      <c r="FJN586" s="211" t="s">
        <v>1197</v>
      </c>
      <c r="FJO586" s="211" t="s">
        <v>1197</v>
      </c>
      <c r="FJP586" s="211" t="s">
        <v>1197</v>
      </c>
      <c r="FJQ586" s="198" t="s">
        <v>1197</v>
      </c>
      <c r="FJR586" s="211" t="s">
        <v>1197</v>
      </c>
      <c r="FJS586" s="211" t="s">
        <v>1197</v>
      </c>
      <c r="FJT586" s="211" t="s">
        <v>1197</v>
      </c>
      <c r="FJU586" s="198" t="s">
        <v>1197</v>
      </c>
      <c r="FJV586" s="211" t="s">
        <v>1197</v>
      </c>
      <c r="FJW586" s="211" t="s">
        <v>1197</v>
      </c>
      <c r="FJX586" s="211" t="s">
        <v>1197</v>
      </c>
      <c r="FJY586" s="198" t="s">
        <v>1197</v>
      </c>
      <c r="FJZ586" s="211" t="s">
        <v>1197</v>
      </c>
      <c r="FKA586" s="211" t="s">
        <v>1197</v>
      </c>
      <c r="FKB586" s="211" t="s">
        <v>1197</v>
      </c>
      <c r="FKC586" s="198" t="s">
        <v>1197</v>
      </c>
      <c r="FKD586" s="211" t="s">
        <v>1197</v>
      </c>
      <c r="FKE586" s="211" t="s">
        <v>1197</v>
      </c>
      <c r="FKF586" s="211" t="s">
        <v>1197</v>
      </c>
      <c r="FKG586" s="198" t="s">
        <v>1197</v>
      </c>
      <c r="FKH586" s="211" t="s">
        <v>1197</v>
      </c>
      <c r="FKI586" s="211" t="s">
        <v>1197</v>
      </c>
      <c r="FKJ586" s="211" t="s">
        <v>1197</v>
      </c>
      <c r="FKK586" s="198" t="s">
        <v>1197</v>
      </c>
      <c r="FKL586" s="211" t="s">
        <v>1197</v>
      </c>
      <c r="FKM586" s="211" t="s">
        <v>1197</v>
      </c>
      <c r="FKN586" s="211" t="s">
        <v>1197</v>
      </c>
      <c r="FKO586" s="198" t="s">
        <v>1197</v>
      </c>
      <c r="FKP586" s="198" t="s">
        <v>1197</v>
      </c>
      <c r="FKQ586" s="198" t="s">
        <v>1197</v>
      </c>
      <c r="FKR586" s="198" t="s">
        <v>1197</v>
      </c>
      <c r="FKS586" s="198" t="s">
        <v>1197</v>
      </c>
      <c r="FKT586" s="198" t="s">
        <v>1197</v>
      </c>
      <c r="FKU586" s="198" t="s">
        <v>1197</v>
      </c>
      <c r="FKV586" s="198" t="s">
        <v>1197</v>
      </c>
      <c r="FKW586" s="198" t="s">
        <v>1197</v>
      </c>
      <c r="FKX586" s="198" t="s">
        <v>1197</v>
      </c>
      <c r="FKY586" s="198" t="s">
        <v>1197</v>
      </c>
      <c r="FKZ586" s="198" t="s">
        <v>1197</v>
      </c>
      <c r="FLA586" s="198" t="s">
        <v>1197</v>
      </c>
      <c r="FLB586" s="198" t="s">
        <v>1197</v>
      </c>
      <c r="FLC586" s="198" t="s">
        <v>1197</v>
      </c>
      <c r="FLD586" s="198" t="s">
        <v>1197</v>
      </c>
      <c r="FLE586" s="198" t="s">
        <v>1197</v>
      </c>
      <c r="FLF586" s="198" t="s">
        <v>1197</v>
      </c>
      <c r="FLG586" s="198" t="s">
        <v>1197</v>
      </c>
      <c r="FLH586" s="198" t="s">
        <v>1197</v>
      </c>
      <c r="FLI586" s="211" t="s">
        <v>1197</v>
      </c>
      <c r="FLJ586" s="211" t="s">
        <v>1197</v>
      </c>
      <c r="FLK586" s="211" t="s">
        <v>1197</v>
      </c>
      <c r="FLL586" s="211" t="s">
        <v>1197</v>
      </c>
      <c r="FLM586" s="198" t="s">
        <v>1197</v>
      </c>
      <c r="FLN586" s="211" t="s">
        <v>1197</v>
      </c>
      <c r="FLO586" s="211" t="s">
        <v>1197</v>
      </c>
      <c r="FLP586" s="211" t="s">
        <v>1197</v>
      </c>
      <c r="FLQ586" s="198" t="s">
        <v>1197</v>
      </c>
      <c r="FLR586" s="211" t="s">
        <v>1197</v>
      </c>
      <c r="FLS586" s="211" t="s">
        <v>1197</v>
      </c>
      <c r="FLT586" s="211" t="s">
        <v>1197</v>
      </c>
      <c r="FLU586" s="198" t="s">
        <v>1197</v>
      </c>
      <c r="FLV586" s="211" t="s">
        <v>1197</v>
      </c>
      <c r="FLW586" s="211" t="s">
        <v>1197</v>
      </c>
      <c r="FLX586" s="211" t="s">
        <v>1197</v>
      </c>
      <c r="FLY586" s="198" t="s">
        <v>1197</v>
      </c>
      <c r="FLZ586" s="211" t="s">
        <v>1197</v>
      </c>
      <c r="FMA586" s="211" t="s">
        <v>1197</v>
      </c>
      <c r="FMB586" s="211" t="s">
        <v>1197</v>
      </c>
      <c r="FMC586" s="198" t="s">
        <v>1197</v>
      </c>
      <c r="FMD586" s="211" t="s">
        <v>1197</v>
      </c>
      <c r="FME586" s="211" t="s">
        <v>1197</v>
      </c>
      <c r="FMF586" s="211" t="s">
        <v>1197</v>
      </c>
      <c r="FMG586" s="198" t="s">
        <v>1197</v>
      </c>
      <c r="FMH586" s="211" t="s">
        <v>1197</v>
      </c>
      <c r="FMI586" s="211" t="s">
        <v>1197</v>
      </c>
      <c r="FMJ586" s="211" t="s">
        <v>1197</v>
      </c>
      <c r="FMK586" s="198" t="s">
        <v>1197</v>
      </c>
      <c r="FML586" s="198" t="s">
        <v>1197</v>
      </c>
      <c r="FMM586" s="198" t="s">
        <v>1197</v>
      </c>
      <c r="FMN586" s="198" t="s">
        <v>1197</v>
      </c>
      <c r="FMO586" s="198" t="s">
        <v>1197</v>
      </c>
      <c r="FMP586" s="198" t="s">
        <v>1197</v>
      </c>
      <c r="FMQ586" s="198" t="s">
        <v>1197</v>
      </c>
      <c r="FMR586" s="198" t="s">
        <v>1197</v>
      </c>
      <c r="FMS586" s="198" t="s">
        <v>1197</v>
      </c>
      <c r="FMT586" s="198" t="s">
        <v>1197</v>
      </c>
      <c r="FMU586" s="198" t="s">
        <v>1197</v>
      </c>
      <c r="FMV586" s="198" t="s">
        <v>1197</v>
      </c>
      <c r="FMW586" s="198" t="s">
        <v>1197</v>
      </c>
      <c r="FMX586" s="198" t="s">
        <v>1197</v>
      </c>
      <c r="FMY586" s="198" t="s">
        <v>1197</v>
      </c>
      <c r="FMZ586" s="198" t="s">
        <v>1197</v>
      </c>
      <c r="FNA586" s="198" t="s">
        <v>1197</v>
      </c>
      <c r="FNB586" s="198" t="s">
        <v>1197</v>
      </c>
      <c r="FNC586" s="198" t="s">
        <v>1197</v>
      </c>
      <c r="FND586" s="198" t="s">
        <v>1197</v>
      </c>
      <c r="FNE586" s="211" t="s">
        <v>1197</v>
      </c>
      <c r="FNF586" s="211" t="s">
        <v>1197</v>
      </c>
      <c r="FNG586" s="211" t="s">
        <v>1197</v>
      </c>
      <c r="FNH586" s="211" t="s">
        <v>1197</v>
      </c>
      <c r="FNI586" s="198" t="s">
        <v>1197</v>
      </c>
      <c r="FNJ586" s="211" t="s">
        <v>1197</v>
      </c>
      <c r="FNK586" s="211" t="s">
        <v>1197</v>
      </c>
      <c r="FNL586" s="211" t="s">
        <v>1197</v>
      </c>
      <c r="FNM586" s="198" t="s">
        <v>1197</v>
      </c>
      <c r="FNN586" s="211" t="s">
        <v>1197</v>
      </c>
      <c r="FNO586" s="211" t="s">
        <v>1197</v>
      </c>
      <c r="FNP586" s="211" t="s">
        <v>1197</v>
      </c>
      <c r="FNQ586" s="198" t="s">
        <v>1197</v>
      </c>
      <c r="FNR586" s="211" t="s">
        <v>1197</v>
      </c>
      <c r="FNS586" s="211" t="s">
        <v>1197</v>
      </c>
      <c r="FNT586" s="211" t="s">
        <v>1197</v>
      </c>
      <c r="FNU586" s="198" t="s">
        <v>1197</v>
      </c>
      <c r="FNV586" s="211" t="s">
        <v>1197</v>
      </c>
      <c r="FNW586" s="211" t="s">
        <v>1197</v>
      </c>
      <c r="FNX586" s="211" t="s">
        <v>1197</v>
      </c>
      <c r="FNY586" s="198" t="s">
        <v>1197</v>
      </c>
      <c r="FNZ586" s="211" t="s">
        <v>1197</v>
      </c>
      <c r="FOA586" s="211" t="s">
        <v>1197</v>
      </c>
      <c r="FOB586" s="211" t="s">
        <v>1197</v>
      </c>
      <c r="FOC586" s="198" t="s">
        <v>1197</v>
      </c>
      <c r="FOD586" s="211" t="s">
        <v>1197</v>
      </c>
      <c r="FOE586" s="211" t="s">
        <v>1197</v>
      </c>
      <c r="FOF586" s="211" t="s">
        <v>1197</v>
      </c>
      <c r="FOG586" s="198" t="s">
        <v>1197</v>
      </c>
      <c r="FOH586" s="198" t="s">
        <v>1197</v>
      </c>
      <c r="FOI586" s="198" t="s">
        <v>1197</v>
      </c>
      <c r="FOJ586" s="198" t="s">
        <v>1197</v>
      </c>
      <c r="FOK586" s="198" t="s">
        <v>1197</v>
      </c>
      <c r="FOL586" s="198" t="s">
        <v>1197</v>
      </c>
      <c r="FOM586" s="198" t="s">
        <v>1197</v>
      </c>
      <c r="FON586" s="198" t="s">
        <v>1197</v>
      </c>
      <c r="FOO586" s="198" t="s">
        <v>1197</v>
      </c>
      <c r="FOP586" s="198" t="s">
        <v>1197</v>
      </c>
      <c r="FOQ586" s="198" t="s">
        <v>1197</v>
      </c>
      <c r="FOR586" s="198" t="s">
        <v>1197</v>
      </c>
      <c r="FOS586" s="198" t="s">
        <v>1197</v>
      </c>
      <c r="FOT586" s="198" t="s">
        <v>1197</v>
      </c>
      <c r="FOU586" s="198" t="s">
        <v>1197</v>
      </c>
      <c r="FOV586" s="198" t="s">
        <v>1197</v>
      </c>
      <c r="FOW586" s="198" t="s">
        <v>1197</v>
      </c>
      <c r="FOX586" s="198" t="s">
        <v>1197</v>
      </c>
      <c r="FOY586" s="198" t="s">
        <v>1197</v>
      </c>
      <c r="FOZ586" s="198" t="s">
        <v>1197</v>
      </c>
      <c r="FPA586" s="211" t="s">
        <v>1197</v>
      </c>
      <c r="FPB586" s="211" t="s">
        <v>1197</v>
      </c>
      <c r="FPC586" s="211" t="s">
        <v>1197</v>
      </c>
      <c r="FPD586" s="211" t="s">
        <v>1197</v>
      </c>
      <c r="FPE586" s="198" t="s">
        <v>1197</v>
      </c>
      <c r="FPF586" s="211" t="s">
        <v>1197</v>
      </c>
      <c r="FPG586" s="211" t="s">
        <v>1197</v>
      </c>
      <c r="FPH586" s="211" t="s">
        <v>1197</v>
      </c>
      <c r="FPI586" s="198" t="s">
        <v>1197</v>
      </c>
      <c r="FPJ586" s="211" t="s">
        <v>1197</v>
      </c>
      <c r="FPK586" s="211" t="s">
        <v>1197</v>
      </c>
      <c r="FPL586" s="211" t="s">
        <v>1197</v>
      </c>
      <c r="FPM586" s="198" t="s">
        <v>1197</v>
      </c>
      <c r="FPN586" s="211" t="s">
        <v>1197</v>
      </c>
      <c r="FPO586" s="211" t="s">
        <v>1197</v>
      </c>
      <c r="FPP586" s="211" t="s">
        <v>1197</v>
      </c>
      <c r="FPQ586" s="198" t="s">
        <v>1197</v>
      </c>
      <c r="FPR586" s="211" t="s">
        <v>1197</v>
      </c>
      <c r="FPS586" s="211" t="s">
        <v>1197</v>
      </c>
      <c r="FPT586" s="211" t="s">
        <v>1197</v>
      </c>
      <c r="FPU586" s="198" t="s">
        <v>1197</v>
      </c>
      <c r="FPV586" s="211" t="s">
        <v>1197</v>
      </c>
      <c r="FPW586" s="211" t="s">
        <v>1197</v>
      </c>
      <c r="FPX586" s="211" t="s">
        <v>1197</v>
      </c>
      <c r="FPY586" s="198" t="s">
        <v>1197</v>
      </c>
      <c r="FPZ586" s="211" t="s">
        <v>1197</v>
      </c>
      <c r="FQA586" s="211" t="s">
        <v>1197</v>
      </c>
      <c r="FQB586" s="211" t="s">
        <v>1197</v>
      </c>
      <c r="FQC586" s="198" t="s">
        <v>1197</v>
      </c>
      <c r="FQD586" s="198" t="s">
        <v>1197</v>
      </c>
      <c r="FQE586" s="198" t="s">
        <v>1197</v>
      </c>
      <c r="FQF586" s="198" t="s">
        <v>1197</v>
      </c>
      <c r="FQG586" s="198" t="s">
        <v>1197</v>
      </c>
      <c r="FQH586" s="198" t="s">
        <v>1197</v>
      </c>
      <c r="FQI586" s="198" t="s">
        <v>1197</v>
      </c>
      <c r="FQJ586" s="198" t="s">
        <v>1197</v>
      </c>
      <c r="FQK586" s="198" t="s">
        <v>1197</v>
      </c>
      <c r="FQL586" s="198" t="s">
        <v>1197</v>
      </c>
      <c r="FQM586" s="198" t="s">
        <v>1197</v>
      </c>
      <c r="FQN586" s="198" t="s">
        <v>1197</v>
      </c>
      <c r="FQO586" s="198" t="s">
        <v>1197</v>
      </c>
      <c r="FQP586" s="198" t="s">
        <v>1197</v>
      </c>
      <c r="FQQ586" s="198" t="s">
        <v>1197</v>
      </c>
      <c r="FQR586" s="198" t="s">
        <v>1197</v>
      </c>
      <c r="FQS586" s="198" t="s">
        <v>1197</v>
      </c>
      <c r="FQT586" s="198" t="s">
        <v>1197</v>
      </c>
      <c r="FQU586" s="198" t="s">
        <v>1197</v>
      </c>
      <c r="FQV586" s="198" t="s">
        <v>1197</v>
      </c>
      <c r="FQW586" s="211" t="s">
        <v>1197</v>
      </c>
      <c r="FQX586" s="211" t="s">
        <v>1197</v>
      </c>
      <c r="FQY586" s="211" t="s">
        <v>1197</v>
      </c>
      <c r="FQZ586" s="211" t="s">
        <v>1197</v>
      </c>
      <c r="FRA586" s="198" t="s">
        <v>1197</v>
      </c>
      <c r="FRB586" s="211" t="s">
        <v>1197</v>
      </c>
      <c r="FRC586" s="211" t="s">
        <v>1197</v>
      </c>
      <c r="FRD586" s="211" t="s">
        <v>1197</v>
      </c>
      <c r="FRE586" s="198" t="s">
        <v>1197</v>
      </c>
      <c r="FRF586" s="211" t="s">
        <v>1197</v>
      </c>
      <c r="FRG586" s="211" t="s">
        <v>1197</v>
      </c>
      <c r="FRH586" s="211" t="s">
        <v>1197</v>
      </c>
      <c r="FRI586" s="198" t="s">
        <v>1197</v>
      </c>
      <c r="FRJ586" s="211" t="s">
        <v>1197</v>
      </c>
      <c r="FRK586" s="211" t="s">
        <v>1197</v>
      </c>
      <c r="FRL586" s="211" t="s">
        <v>1197</v>
      </c>
      <c r="FRM586" s="198" t="s">
        <v>1197</v>
      </c>
      <c r="FRN586" s="211" t="s">
        <v>1197</v>
      </c>
      <c r="FRO586" s="211" t="s">
        <v>1197</v>
      </c>
      <c r="FRP586" s="211" t="s">
        <v>1197</v>
      </c>
      <c r="FRQ586" s="198" t="s">
        <v>1197</v>
      </c>
      <c r="FRR586" s="211" t="s">
        <v>1197</v>
      </c>
      <c r="FRS586" s="211" t="s">
        <v>1197</v>
      </c>
      <c r="FRT586" s="211" t="s">
        <v>1197</v>
      </c>
      <c r="FRU586" s="198" t="s">
        <v>1197</v>
      </c>
      <c r="FRV586" s="211" t="s">
        <v>1197</v>
      </c>
      <c r="FRW586" s="211" t="s">
        <v>1197</v>
      </c>
      <c r="FRX586" s="211" t="s">
        <v>1197</v>
      </c>
      <c r="FRY586" s="198" t="s">
        <v>1197</v>
      </c>
      <c r="FRZ586" s="198" t="s">
        <v>1197</v>
      </c>
      <c r="FSA586" s="198" t="s">
        <v>1197</v>
      </c>
      <c r="FSB586" s="198" t="s">
        <v>1197</v>
      </c>
      <c r="FSC586" s="198" t="s">
        <v>1197</v>
      </c>
      <c r="FSD586" s="198" t="s">
        <v>1197</v>
      </c>
      <c r="FSE586" s="198" t="s">
        <v>1197</v>
      </c>
      <c r="FSF586" s="198" t="s">
        <v>1197</v>
      </c>
      <c r="FSG586" s="198" t="s">
        <v>1197</v>
      </c>
      <c r="FSH586" s="198" t="s">
        <v>1197</v>
      </c>
      <c r="FSI586" s="198" t="s">
        <v>1197</v>
      </c>
      <c r="FSJ586" s="198" t="s">
        <v>1197</v>
      </c>
      <c r="FSK586" s="198" t="s">
        <v>1197</v>
      </c>
      <c r="FSL586" s="198" t="s">
        <v>1197</v>
      </c>
      <c r="FSM586" s="198" t="s">
        <v>1197</v>
      </c>
      <c r="FSN586" s="198" t="s">
        <v>1197</v>
      </c>
      <c r="FSO586" s="198" t="s">
        <v>1197</v>
      </c>
      <c r="FSP586" s="198" t="s">
        <v>1197</v>
      </c>
      <c r="FSQ586" s="198" t="s">
        <v>1197</v>
      </c>
      <c r="FSR586" s="198" t="s">
        <v>1197</v>
      </c>
      <c r="FSS586" s="211" t="s">
        <v>1197</v>
      </c>
      <c r="FST586" s="211" t="s">
        <v>1197</v>
      </c>
      <c r="FSU586" s="211" t="s">
        <v>1197</v>
      </c>
      <c r="FSV586" s="211" t="s">
        <v>1197</v>
      </c>
      <c r="FSW586" s="198" t="s">
        <v>1197</v>
      </c>
      <c r="FSX586" s="211" t="s">
        <v>1197</v>
      </c>
      <c r="FSY586" s="211" t="s">
        <v>1197</v>
      </c>
      <c r="FSZ586" s="211" t="s">
        <v>1197</v>
      </c>
      <c r="FTA586" s="198" t="s">
        <v>1197</v>
      </c>
      <c r="FTB586" s="211" t="s">
        <v>1197</v>
      </c>
      <c r="FTC586" s="211" t="s">
        <v>1197</v>
      </c>
      <c r="FTD586" s="211" t="s">
        <v>1197</v>
      </c>
      <c r="FTE586" s="198" t="s">
        <v>1197</v>
      </c>
      <c r="FTF586" s="211" t="s">
        <v>1197</v>
      </c>
      <c r="FTG586" s="211" t="s">
        <v>1197</v>
      </c>
      <c r="FTH586" s="211" t="s">
        <v>1197</v>
      </c>
      <c r="FTI586" s="198" t="s">
        <v>1197</v>
      </c>
      <c r="FTJ586" s="211" t="s">
        <v>1197</v>
      </c>
      <c r="FTK586" s="211" t="s">
        <v>1197</v>
      </c>
      <c r="FTL586" s="211" t="s">
        <v>1197</v>
      </c>
      <c r="FTM586" s="198" t="s">
        <v>1197</v>
      </c>
      <c r="FTN586" s="211" t="s">
        <v>1197</v>
      </c>
      <c r="FTO586" s="211" t="s">
        <v>1197</v>
      </c>
      <c r="FTP586" s="211" t="s">
        <v>1197</v>
      </c>
      <c r="FTQ586" s="198" t="s">
        <v>1197</v>
      </c>
      <c r="FTR586" s="211" t="s">
        <v>1197</v>
      </c>
      <c r="FTS586" s="211" t="s">
        <v>1197</v>
      </c>
      <c r="FTT586" s="211" t="s">
        <v>1197</v>
      </c>
      <c r="FTU586" s="198" t="s">
        <v>1197</v>
      </c>
      <c r="FTV586" s="198" t="s">
        <v>1197</v>
      </c>
      <c r="FTW586" s="198" t="s">
        <v>1197</v>
      </c>
      <c r="FTX586" s="198" t="s">
        <v>1197</v>
      </c>
      <c r="FTY586" s="198" t="s">
        <v>1197</v>
      </c>
      <c r="FTZ586" s="198" t="s">
        <v>1197</v>
      </c>
      <c r="FUA586" s="198" t="s">
        <v>1197</v>
      </c>
      <c r="FUB586" s="198" t="s">
        <v>1197</v>
      </c>
      <c r="FUC586" s="198" t="s">
        <v>1197</v>
      </c>
      <c r="FUD586" s="198" t="s">
        <v>1197</v>
      </c>
      <c r="FUE586" s="198" t="s">
        <v>1197</v>
      </c>
      <c r="FUF586" s="198" t="s">
        <v>1197</v>
      </c>
      <c r="FUG586" s="198" t="s">
        <v>1197</v>
      </c>
      <c r="FUH586" s="198" t="s">
        <v>1197</v>
      </c>
      <c r="FUI586" s="198" t="s">
        <v>1197</v>
      </c>
      <c r="FUJ586" s="198" t="s">
        <v>1197</v>
      </c>
      <c r="FUK586" s="198" t="s">
        <v>1197</v>
      </c>
      <c r="FUL586" s="198" t="s">
        <v>1197</v>
      </c>
      <c r="FUM586" s="198" t="s">
        <v>1197</v>
      </c>
      <c r="FUN586" s="198" t="s">
        <v>1197</v>
      </c>
      <c r="FUO586" s="198" t="s">
        <v>1197</v>
      </c>
      <c r="FUP586" s="211" t="s">
        <v>1197</v>
      </c>
      <c r="FUQ586" s="211" t="s">
        <v>1197</v>
      </c>
      <c r="FUR586" s="211" t="s">
        <v>1197</v>
      </c>
      <c r="FUS586" s="198" t="s">
        <v>1197</v>
      </c>
      <c r="FUT586" s="211" t="s">
        <v>1197</v>
      </c>
      <c r="FUU586" s="211" t="s">
        <v>1197</v>
      </c>
      <c r="FUV586" s="211" t="s">
        <v>1197</v>
      </c>
      <c r="FUW586" s="198" t="s">
        <v>1197</v>
      </c>
      <c r="FUX586" s="211" t="s">
        <v>1197</v>
      </c>
      <c r="FUY586" s="211" t="s">
        <v>1197</v>
      </c>
      <c r="FUZ586" s="211" t="s">
        <v>1197</v>
      </c>
      <c r="FVA586" s="198" t="s">
        <v>1197</v>
      </c>
      <c r="FVB586" s="198" t="s">
        <v>1197</v>
      </c>
      <c r="FVC586" s="198" t="s">
        <v>1197</v>
      </c>
      <c r="FVD586" s="198" t="s">
        <v>1197</v>
      </c>
      <c r="FVE586" s="198" t="s">
        <v>1197</v>
      </c>
      <c r="FVF586" s="198" t="s">
        <v>1197</v>
      </c>
      <c r="FVG586" s="198" t="s">
        <v>1197</v>
      </c>
      <c r="FVH586" s="198" t="s">
        <v>1197</v>
      </c>
      <c r="FVI586" s="198" t="s">
        <v>1197</v>
      </c>
      <c r="FVJ586" s="198" t="s">
        <v>1197</v>
      </c>
      <c r="FVK586" s="198" t="s">
        <v>1197</v>
      </c>
      <c r="FVL586" s="198" t="s">
        <v>1197</v>
      </c>
      <c r="FVM586" s="198" t="s">
        <v>1197</v>
      </c>
      <c r="FVN586" s="198" t="s">
        <v>1197</v>
      </c>
      <c r="FVO586" s="198" t="s">
        <v>1197</v>
      </c>
      <c r="FVP586" s="198" t="s">
        <v>1197</v>
      </c>
      <c r="FVQ586" s="198" t="s">
        <v>1197</v>
      </c>
      <c r="FVR586" s="198" t="s">
        <v>1197</v>
      </c>
      <c r="FVS586" s="198" t="s">
        <v>1197</v>
      </c>
      <c r="FVT586" s="198" t="s">
        <v>1197</v>
      </c>
      <c r="FVU586" s="211" t="s">
        <v>1197</v>
      </c>
      <c r="FVV586" s="211" t="s">
        <v>1197</v>
      </c>
      <c r="FVW586" s="211" t="s">
        <v>1197</v>
      </c>
      <c r="FVX586" s="211" t="s">
        <v>1197</v>
      </c>
      <c r="FVY586" s="198" t="s">
        <v>1197</v>
      </c>
      <c r="FVZ586" s="211" t="s">
        <v>1197</v>
      </c>
      <c r="FWA586" s="211" t="s">
        <v>1197</v>
      </c>
      <c r="FWB586" s="211" t="s">
        <v>1197</v>
      </c>
      <c r="FWC586" s="198" t="s">
        <v>1197</v>
      </c>
      <c r="FWD586" s="211" t="s">
        <v>1197</v>
      </c>
      <c r="FWE586" s="211" t="s">
        <v>1197</v>
      </c>
      <c r="FWF586" s="211" t="s">
        <v>1197</v>
      </c>
      <c r="FWG586" s="198" t="s">
        <v>1197</v>
      </c>
      <c r="FWH586" s="211" t="s">
        <v>1197</v>
      </c>
      <c r="FWI586" s="211" t="s">
        <v>1197</v>
      </c>
      <c r="FWJ586" s="211" t="s">
        <v>1197</v>
      </c>
      <c r="FWK586" s="198" t="s">
        <v>1197</v>
      </c>
      <c r="FWL586" s="211" t="s">
        <v>1197</v>
      </c>
      <c r="FWM586" s="211" t="s">
        <v>1197</v>
      </c>
      <c r="FWN586" s="211" t="s">
        <v>1197</v>
      </c>
      <c r="FWO586" s="198" t="s">
        <v>1197</v>
      </c>
      <c r="FWP586" s="211" t="s">
        <v>1197</v>
      </c>
      <c r="FWQ586" s="211" t="s">
        <v>1197</v>
      </c>
      <c r="FWR586" s="211" t="s">
        <v>1197</v>
      </c>
      <c r="FWS586" s="198" t="s">
        <v>1197</v>
      </c>
      <c r="FWT586" s="211" t="s">
        <v>1197</v>
      </c>
      <c r="FWU586" s="211" t="s">
        <v>1197</v>
      </c>
      <c r="FWV586" s="211" t="s">
        <v>1197</v>
      </c>
      <c r="FWW586" s="198" t="s">
        <v>1197</v>
      </c>
      <c r="FWX586" s="198" t="s">
        <v>1197</v>
      </c>
      <c r="FWY586" s="198" t="s">
        <v>1197</v>
      </c>
      <c r="FWZ586" s="198" t="s">
        <v>1197</v>
      </c>
      <c r="FXA586" s="198" t="s">
        <v>1197</v>
      </c>
      <c r="FXB586" s="198" t="s">
        <v>1197</v>
      </c>
      <c r="FXC586" s="198" t="s">
        <v>1197</v>
      </c>
      <c r="FXD586" s="198" t="s">
        <v>1197</v>
      </c>
      <c r="FXE586" s="198" t="s">
        <v>1197</v>
      </c>
      <c r="FXF586" s="198" t="s">
        <v>1197</v>
      </c>
      <c r="FXG586" s="198" t="s">
        <v>1197</v>
      </c>
      <c r="FXH586" s="198" t="s">
        <v>1197</v>
      </c>
      <c r="FXI586" s="198" t="s">
        <v>1197</v>
      </c>
      <c r="FXJ586" s="198" t="s">
        <v>1197</v>
      </c>
      <c r="FXK586" s="198" t="s">
        <v>1197</v>
      </c>
      <c r="FXL586" s="198" t="s">
        <v>1197</v>
      </c>
      <c r="FXM586" s="198" t="s">
        <v>1197</v>
      </c>
      <c r="FXN586" s="198" t="s">
        <v>1197</v>
      </c>
      <c r="FXO586" s="198" t="s">
        <v>1197</v>
      </c>
      <c r="FXP586" s="198" t="s">
        <v>1197</v>
      </c>
      <c r="FXQ586" s="211" t="s">
        <v>1197</v>
      </c>
      <c r="FXR586" s="211" t="s">
        <v>1197</v>
      </c>
      <c r="FXS586" s="211" t="s">
        <v>1197</v>
      </c>
      <c r="FXT586" s="211" t="s">
        <v>1197</v>
      </c>
      <c r="FXU586" s="198" t="s">
        <v>1197</v>
      </c>
      <c r="FXV586" s="211" t="s">
        <v>1197</v>
      </c>
      <c r="FXW586" s="211" t="s">
        <v>1197</v>
      </c>
      <c r="FXX586" s="211" t="s">
        <v>1197</v>
      </c>
      <c r="FXY586" s="198" t="s">
        <v>1197</v>
      </c>
      <c r="FXZ586" s="211" t="s">
        <v>1197</v>
      </c>
      <c r="FYA586" s="211" t="s">
        <v>1197</v>
      </c>
      <c r="FYB586" s="211" t="s">
        <v>1197</v>
      </c>
      <c r="FYC586" s="198" t="s">
        <v>1197</v>
      </c>
      <c r="FYD586" s="211" t="s">
        <v>1197</v>
      </c>
      <c r="FYE586" s="211" t="s">
        <v>1197</v>
      </c>
      <c r="FYF586" s="211" t="s">
        <v>1197</v>
      </c>
      <c r="FYG586" s="198" t="s">
        <v>1197</v>
      </c>
      <c r="FYH586" s="211" t="s">
        <v>1197</v>
      </c>
      <c r="FYI586" s="211" t="s">
        <v>1197</v>
      </c>
      <c r="FYJ586" s="211" t="s">
        <v>1197</v>
      </c>
      <c r="FYK586" s="198" t="s">
        <v>1197</v>
      </c>
      <c r="FYL586" s="211" t="s">
        <v>1197</v>
      </c>
      <c r="FYM586" s="211" t="s">
        <v>1197</v>
      </c>
      <c r="FYN586" s="211" t="s">
        <v>1197</v>
      </c>
      <c r="FYO586" s="198" t="s">
        <v>1197</v>
      </c>
      <c r="FYP586" s="211" t="s">
        <v>1197</v>
      </c>
      <c r="FYQ586" s="211" t="s">
        <v>1197</v>
      </c>
      <c r="FYR586" s="211" t="s">
        <v>1197</v>
      </c>
      <c r="FYS586" s="198" t="s">
        <v>1197</v>
      </c>
      <c r="FYT586" s="198" t="s">
        <v>1197</v>
      </c>
      <c r="FYU586" s="198" t="s">
        <v>1197</v>
      </c>
      <c r="FYV586" s="198" t="s">
        <v>1197</v>
      </c>
      <c r="FYW586" s="198" t="s">
        <v>1197</v>
      </c>
      <c r="FYX586" s="198" t="s">
        <v>1197</v>
      </c>
      <c r="FYY586" s="198" t="s">
        <v>1197</v>
      </c>
      <c r="FYZ586" s="198" t="s">
        <v>1197</v>
      </c>
      <c r="FZA586" s="198" t="s">
        <v>1197</v>
      </c>
      <c r="FZB586" s="198" t="s">
        <v>1197</v>
      </c>
      <c r="FZC586" s="198" t="s">
        <v>1197</v>
      </c>
      <c r="FZD586" s="198" t="s">
        <v>1197</v>
      </c>
      <c r="FZE586" s="198" t="s">
        <v>1197</v>
      </c>
      <c r="FZF586" s="198" t="s">
        <v>1197</v>
      </c>
      <c r="FZG586" s="198" t="s">
        <v>1197</v>
      </c>
      <c r="FZH586" s="198" t="s">
        <v>1197</v>
      </c>
      <c r="FZI586" s="198" t="s">
        <v>1197</v>
      </c>
      <c r="FZJ586" s="198" t="s">
        <v>1197</v>
      </c>
      <c r="FZK586" s="198" t="s">
        <v>1197</v>
      </c>
      <c r="FZL586" s="198" t="s">
        <v>1197</v>
      </c>
      <c r="FZM586" s="211" t="s">
        <v>1197</v>
      </c>
      <c r="FZN586" s="211" t="s">
        <v>1197</v>
      </c>
      <c r="FZO586" s="211" t="s">
        <v>1197</v>
      </c>
      <c r="FZP586" s="211" t="s">
        <v>1197</v>
      </c>
      <c r="FZQ586" s="198" t="s">
        <v>1197</v>
      </c>
      <c r="FZR586" s="211" t="s">
        <v>1197</v>
      </c>
      <c r="FZS586" s="211" t="s">
        <v>1197</v>
      </c>
      <c r="FZT586" s="211" t="s">
        <v>1197</v>
      </c>
      <c r="FZU586" s="198" t="s">
        <v>1197</v>
      </c>
      <c r="FZV586" s="211" t="s">
        <v>1197</v>
      </c>
      <c r="FZW586" s="211" t="s">
        <v>1197</v>
      </c>
      <c r="FZX586" s="211" t="s">
        <v>1197</v>
      </c>
      <c r="FZY586" s="198" t="s">
        <v>1197</v>
      </c>
      <c r="FZZ586" s="211" t="s">
        <v>1197</v>
      </c>
      <c r="GAA586" s="211" t="s">
        <v>1197</v>
      </c>
      <c r="GAB586" s="211" t="s">
        <v>1197</v>
      </c>
      <c r="GAC586" s="198" t="s">
        <v>1197</v>
      </c>
      <c r="GAD586" s="211" t="s">
        <v>1197</v>
      </c>
      <c r="GAE586" s="211" t="s">
        <v>1197</v>
      </c>
      <c r="GAF586" s="211" t="s">
        <v>1197</v>
      </c>
      <c r="GAG586" s="198" t="s">
        <v>1197</v>
      </c>
      <c r="GAH586" s="211" t="s">
        <v>1197</v>
      </c>
      <c r="GAI586" s="211" t="s">
        <v>1197</v>
      </c>
      <c r="GAJ586" s="211" t="s">
        <v>1197</v>
      </c>
      <c r="GAK586" s="198" t="s">
        <v>1197</v>
      </c>
      <c r="GAL586" s="211" t="s">
        <v>1197</v>
      </c>
      <c r="GAM586" s="211" t="s">
        <v>1197</v>
      </c>
      <c r="GAN586" s="211" t="s">
        <v>1197</v>
      </c>
      <c r="GAO586" s="198" t="s">
        <v>1197</v>
      </c>
      <c r="GAP586" s="198" t="s">
        <v>1197</v>
      </c>
      <c r="GAQ586" s="198" t="s">
        <v>1197</v>
      </c>
      <c r="GAR586" s="198" t="s">
        <v>1197</v>
      </c>
      <c r="GAS586" s="198" t="s">
        <v>1197</v>
      </c>
      <c r="GAT586" s="198" t="s">
        <v>1197</v>
      </c>
      <c r="GAU586" s="198" t="s">
        <v>1197</v>
      </c>
      <c r="GAV586" s="198" t="s">
        <v>1197</v>
      </c>
      <c r="GAW586" s="198" t="s">
        <v>1197</v>
      </c>
      <c r="GAX586" s="198" t="s">
        <v>1197</v>
      </c>
      <c r="GAY586" s="198" t="s">
        <v>1197</v>
      </c>
      <c r="GAZ586" s="198" t="s">
        <v>1197</v>
      </c>
      <c r="GBA586" s="198" t="s">
        <v>1197</v>
      </c>
      <c r="GBB586" s="198" t="s">
        <v>1197</v>
      </c>
      <c r="GBC586" s="198" t="s">
        <v>1197</v>
      </c>
      <c r="GBD586" s="198" t="s">
        <v>1197</v>
      </c>
      <c r="GBE586" s="198" t="s">
        <v>1197</v>
      </c>
      <c r="GBF586" s="198" t="s">
        <v>1197</v>
      </c>
      <c r="GBG586" s="198" t="s">
        <v>1197</v>
      </c>
      <c r="GBH586" s="198" t="s">
        <v>1197</v>
      </c>
      <c r="GBI586" s="211" t="s">
        <v>1197</v>
      </c>
      <c r="GBJ586" s="211" t="s">
        <v>1197</v>
      </c>
      <c r="GBK586" s="211" t="s">
        <v>1197</v>
      </c>
      <c r="GBL586" s="211" t="s">
        <v>1197</v>
      </c>
      <c r="GBM586" s="198" t="s">
        <v>1197</v>
      </c>
      <c r="GBN586" s="211" t="s">
        <v>1197</v>
      </c>
      <c r="GBO586" s="211" t="s">
        <v>1197</v>
      </c>
      <c r="GBP586" s="211" t="s">
        <v>1197</v>
      </c>
      <c r="GBQ586" s="198" t="s">
        <v>1197</v>
      </c>
      <c r="GBR586" s="211" t="s">
        <v>1197</v>
      </c>
      <c r="GBS586" s="211" t="s">
        <v>1197</v>
      </c>
      <c r="GBT586" s="211" t="s">
        <v>1197</v>
      </c>
      <c r="GBU586" s="198" t="s">
        <v>1197</v>
      </c>
      <c r="GBV586" s="211" t="s">
        <v>1197</v>
      </c>
      <c r="GBW586" s="211" t="s">
        <v>1197</v>
      </c>
      <c r="GBX586" s="211" t="s">
        <v>1197</v>
      </c>
      <c r="GBY586" s="198" t="s">
        <v>1197</v>
      </c>
      <c r="GBZ586" s="211" t="s">
        <v>1197</v>
      </c>
      <c r="GCA586" s="211" t="s">
        <v>1197</v>
      </c>
      <c r="GCB586" s="211" t="s">
        <v>1197</v>
      </c>
      <c r="GCC586" s="198" t="s">
        <v>1197</v>
      </c>
      <c r="GCD586" s="211" t="s">
        <v>1197</v>
      </c>
      <c r="GCE586" s="211" t="s">
        <v>1197</v>
      </c>
      <c r="GCF586" s="211" t="s">
        <v>1197</v>
      </c>
      <c r="GCG586" s="198" t="s">
        <v>1197</v>
      </c>
      <c r="GCH586" s="211" t="s">
        <v>1197</v>
      </c>
      <c r="GCI586" s="211" t="s">
        <v>1197</v>
      </c>
      <c r="GCJ586" s="211" t="s">
        <v>1197</v>
      </c>
      <c r="GCK586" s="198" t="s">
        <v>1197</v>
      </c>
      <c r="GCL586" s="198" t="s">
        <v>1197</v>
      </c>
      <c r="GCM586" s="198" t="s">
        <v>1197</v>
      </c>
      <c r="GCN586" s="198" t="s">
        <v>1197</v>
      </c>
      <c r="GCO586" s="198" t="s">
        <v>1197</v>
      </c>
      <c r="GCP586" s="198" t="s">
        <v>1197</v>
      </c>
      <c r="GCQ586" s="198" t="s">
        <v>1197</v>
      </c>
      <c r="GCR586" s="198" t="s">
        <v>1197</v>
      </c>
      <c r="GCS586" s="198" t="s">
        <v>1197</v>
      </c>
      <c r="GCT586" s="198" t="s">
        <v>1197</v>
      </c>
      <c r="GCU586" s="198" t="s">
        <v>1197</v>
      </c>
      <c r="GCV586" s="198" t="s">
        <v>1197</v>
      </c>
      <c r="GCW586" s="198" t="s">
        <v>1197</v>
      </c>
      <c r="GCX586" s="198" t="s">
        <v>1197</v>
      </c>
      <c r="GCY586" s="198" t="s">
        <v>1197</v>
      </c>
      <c r="GCZ586" s="198" t="s">
        <v>1197</v>
      </c>
      <c r="GDA586" s="198" t="s">
        <v>1197</v>
      </c>
      <c r="GDB586" s="198" t="s">
        <v>1197</v>
      </c>
      <c r="GDC586" s="198" t="s">
        <v>1197</v>
      </c>
      <c r="GDD586" s="198" t="s">
        <v>1197</v>
      </c>
      <c r="GDE586" s="211" t="s">
        <v>1197</v>
      </c>
      <c r="GDF586" s="211" t="s">
        <v>1197</v>
      </c>
      <c r="GDG586" s="211" t="s">
        <v>1197</v>
      </c>
      <c r="GDH586" s="211" t="s">
        <v>1197</v>
      </c>
      <c r="GDI586" s="198" t="s">
        <v>1197</v>
      </c>
      <c r="GDJ586" s="211" t="s">
        <v>1197</v>
      </c>
      <c r="GDK586" s="211" t="s">
        <v>1197</v>
      </c>
      <c r="GDL586" s="211" t="s">
        <v>1197</v>
      </c>
      <c r="GDM586" s="198" t="s">
        <v>1197</v>
      </c>
      <c r="GDN586" s="211" t="s">
        <v>1197</v>
      </c>
      <c r="GDO586" s="211" t="s">
        <v>1197</v>
      </c>
      <c r="GDP586" s="211" t="s">
        <v>1197</v>
      </c>
      <c r="GDQ586" s="198" t="s">
        <v>1197</v>
      </c>
      <c r="GDR586" s="211" t="s">
        <v>1197</v>
      </c>
      <c r="GDS586" s="211" t="s">
        <v>1197</v>
      </c>
      <c r="GDT586" s="211" t="s">
        <v>1197</v>
      </c>
      <c r="GDU586" s="198" t="s">
        <v>1197</v>
      </c>
      <c r="GDV586" s="211" t="s">
        <v>1197</v>
      </c>
      <c r="GDW586" s="211" t="s">
        <v>1197</v>
      </c>
      <c r="GDX586" s="211" t="s">
        <v>1197</v>
      </c>
      <c r="GDY586" s="198" t="s">
        <v>1197</v>
      </c>
      <c r="GDZ586" s="211" t="s">
        <v>1197</v>
      </c>
      <c r="GEA586" s="211" t="s">
        <v>1197</v>
      </c>
      <c r="GEB586" s="211" t="s">
        <v>1197</v>
      </c>
      <c r="GEC586" s="198" t="s">
        <v>1197</v>
      </c>
      <c r="GED586" s="211" t="s">
        <v>1197</v>
      </c>
      <c r="GEE586" s="211" t="s">
        <v>1197</v>
      </c>
      <c r="GEF586" s="211" t="s">
        <v>1197</v>
      </c>
      <c r="GEG586" s="198" t="s">
        <v>1197</v>
      </c>
      <c r="GEH586" s="198" t="s">
        <v>1197</v>
      </c>
      <c r="GEI586" s="198" t="s">
        <v>1197</v>
      </c>
      <c r="GEJ586" s="198" t="s">
        <v>1197</v>
      </c>
      <c r="GEK586" s="198" t="s">
        <v>1197</v>
      </c>
      <c r="GEL586" s="198" t="s">
        <v>1197</v>
      </c>
      <c r="GEM586" s="198" t="s">
        <v>1197</v>
      </c>
      <c r="GEN586" s="198" t="s">
        <v>1197</v>
      </c>
      <c r="GEO586" s="198" t="s">
        <v>1197</v>
      </c>
      <c r="GEP586" s="198" t="s">
        <v>1197</v>
      </c>
      <c r="GEQ586" s="198" t="s">
        <v>1197</v>
      </c>
      <c r="GER586" s="198" t="s">
        <v>1197</v>
      </c>
      <c r="GES586" s="198" t="s">
        <v>1197</v>
      </c>
      <c r="GET586" s="198" t="s">
        <v>1197</v>
      </c>
      <c r="GEU586" s="198" t="s">
        <v>1197</v>
      </c>
      <c r="GEV586" s="198" t="s">
        <v>1197</v>
      </c>
      <c r="GEW586" s="198" t="s">
        <v>1197</v>
      </c>
      <c r="GEX586" s="198" t="s">
        <v>1197</v>
      </c>
      <c r="GEY586" s="198" t="s">
        <v>1197</v>
      </c>
      <c r="GEZ586" s="198" t="s">
        <v>1197</v>
      </c>
      <c r="GFA586" s="211" t="s">
        <v>1197</v>
      </c>
      <c r="GFB586" s="211" t="s">
        <v>1197</v>
      </c>
      <c r="GFC586" s="211" t="s">
        <v>1197</v>
      </c>
      <c r="GFD586" s="211" t="s">
        <v>1197</v>
      </c>
      <c r="GFE586" s="198" t="s">
        <v>1197</v>
      </c>
      <c r="GFF586" s="211" t="s">
        <v>1197</v>
      </c>
      <c r="GFG586" s="211" t="s">
        <v>1197</v>
      </c>
      <c r="GFH586" s="211" t="s">
        <v>1197</v>
      </c>
      <c r="GFI586" s="198" t="s">
        <v>1197</v>
      </c>
      <c r="GFJ586" s="211" t="s">
        <v>1197</v>
      </c>
      <c r="GFK586" s="211" t="s">
        <v>1197</v>
      </c>
      <c r="GFL586" s="211" t="s">
        <v>1197</v>
      </c>
      <c r="GFM586" s="198" t="s">
        <v>1197</v>
      </c>
      <c r="GFN586" s="211" t="s">
        <v>1197</v>
      </c>
      <c r="GFO586" s="211" t="s">
        <v>1197</v>
      </c>
      <c r="GFP586" s="211" t="s">
        <v>1197</v>
      </c>
      <c r="GFQ586" s="198" t="s">
        <v>1197</v>
      </c>
      <c r="GFR586" s="211" t="s">
        <v>1197</v>
      </c>
      <c r="GFS586" s="211" t="s">
        <v>1197</v>
      </c>
      <c r="GFT586" s="211" t="s">
        <v>1197</v>
      </c>
      <c r="GFU586" s="198" t="s">
        <v>1197</v>
      </c>
      <c r="GFV586" s="211" t="s">
        <v>1197</v>
      </c>
      <c r="GFW586" s="211" t="s">
        <v>1197</v>
      </c>
      <c r="GFX586" s="211" t="s">
        <v>1197</v>
      </c>
      <c r="GFY586" s="198" t="s">
        <v>1197</v>
      </c>
      <c r="GFZ586" s="211" t="s">
        <v>1197</v>
      </c>
      <c r="GGA586" s="211" t="s">
        <v>1197</v>
      </c>
      <c r="GGB586" s="211" t="s">
        <v>1197</v>
      </c>
      <c r="GGC586" s="198" t="s">
        <v>1197</v>
      </c>
      <c r="GGD586" s="198" t="s">
        <v>1197</v>
      </c>
      <c r="GGE586" s="198" t="s">
        <v>1197</v>
      </c>
      <c r="GGF586" s="198" t="s">
        <v>1197</v>
      </c>
      <c r="GGG586" s="198" t="s">
        <v>1197</v>
      </c>
      <c r="GGH586" s="198" t="s">
        <v>1197</v>
      </c>
      <c r="GGI586" s="198" t="s">
        <v>1197</v>
      </c>
      <c r="GGJ586" s="198" t="s">
        <v>1197</v>
      </c>
      <c r="GGK586" s="198" t="s">
        <v>1197</v>
      </c>
      <c r="GGL586" s="198" t="s">
        <v>1197</v>
      </c>
      <c r="GGM586" s="198" t="s">
        <v>1197</v>
      </c>
      <c r="GGN586" s="198" t="s">
        <v>1197</v>
      </c>
      <c r="GGO586" s="198" t="s">
        <v>1197</v>
      </c>
      <c r="GGP586" s="198" t="s">
        <v>1197</v>
      </c>
      <c r="GGQ586" s="198" t="s">
        <v>1197</v>
      </c>
      <c r="GGR586" s="198" t="s">
        <v>1197</v>
      </c>
      <c r="GGS586" s="198" t="s">
        <v>1197</v>
      </c>
      <c r="GGT586" s="198" t="s">
        <v>1197</v>
      </c>
      <c r="GGU586" s="198" t="s">
        <v>1197</v>
      </c>
      <c r="GGV586" s="198" t="s">
        <v>1197</v>
      </c>
      <c r="GGW586" s="211" t="s">
        <v>1197</v>
      </c>
      <c r="GGX586" s="211" t="s">
        <v>1197</v>
      </c>
      <c r="GGY586" s="211" t="s">
        <v>1197</v>
      </c>
      <c r="GGZ586" s="211" t="s">
        <v>1197</v>
      </c>
      <c r="GHA586" s="198" t="s">
        <v>1197</v>
      </c>
      <c r="GHB586" s="211" t="s">
        <v>1197</v>
      </c>
      <c r="GHC586" s="211" t="s">
        <v>1197</v>
      </c>
      <c r="GHD586" s="211" t="s">
        <v>1197</v>
      </c>
      <c r="GHE586" s="198" t="s">
        <v>1197</v>
      </c>
      <c r="GHF586" s="211" t="s">
        <v>1197</v>
      </c>
      <c r="GHG586" s="211" t="s">
        <v>1197</v>
      </c>
      <c r="GHH586" s="211" t="s">
        <v>1197</v>
      </c>
      <c r="GHI586" s="198" t="s">
        <v>1197</v>
      </c>
      <c r="GHJ586" s="211" t="s">
        <v>1197</v>
      </c>
      <c r="GHK586" s="211" t="s">
        <v>1197</v>
      </c>
      <c r="GHL586" s="211" t="s">
        <v>1197</v>
      </c>
      <c r="GHM586" s="198" t="s">
        <v>1197</v>
      </c>
      <c r="GHN586" s="211" t="s">
        <v>1197</v>
      </c>
      <c r="GHO586" s="211" t="s">
        <v>1197</v>
      </c>
      <c r="GHP586" s="211" t="s">
        <v>1197</v>
      </c>
      <c r="GHQ586" s="198" t="s">
        <v>1197</v>
      </c>
      <c r="GHR586" s="211" t="s">
        <v>1197</v>
      </c>
      <c r="GHS586" s="211" t="s">
        <v>1197</v>
      </c>
      <c r="GHT586" s="211" t="s">
        <v>1197</v>
      </c>
      <c r="GHU586" s="198" t="s">
        <v>1197</v>
      </c>
      <c r="GHV586" s="211" t="s">
        <v>1197</v>
      </c>
      <c r="GHW586" s="211" t="s">
        <v>1197</v>
      </c>
      <c r="GHX586" s="211" t="s">
        <v>1197</v>
      </c>
      <c r="GHY586" s="198" t="s">
        <v>1197</v>
      </c>
      <c r="GHZ586" s="198" t="s">
        <v>1197</v>
      </c>
      <c r="GIA586" s="198" t="s">
        <v>1197</v>
      </c>
      <c r="GIB586" s="198" t="s">
        <v>1197</v>
      </c>
      <c r="GIC586" s="198" t="s">
        <v>1197</v>
      </c>
      <c r="GID586" s="198" t="s">
        <v>1197</v>
      </c>
      <c r="GIE586" s="198" t="s">
        <v>1197</v>
      </c>
      <c r="GIF586" s="198" t="s">
        <v>1197</v>
      </c>
      <c r="GIG586" s="198" t="s">
        <v>1197</v>
      </c>
      <c r="GIH586" s="198" t="s">
        <v>1197</v>
      </c>
      <c r="GII586" s="198" t="s">
        <v>1197</v>
      </c>
      <c r="GIJ586" s="198" t="s">
        <v>1197</v>
      </c>
      <c r="GIK586" s="198" t="s">
        <v>1197</v>
      </c>
      <c r="GIL586" s="198" t="s">
        <v>1197</v>
      </c>
      <c r="GIM586" s="198" t="s">
        <v>1197</v>
      </c>
      <c r="GIN586" s="198" t="s">
        <v>1197</v>
      </c>
      <c r="GIO586" s="198" t="s">
        <v>1197</v>
      </c>
      <c r="GIP586" s="198" t="s">
        <v>1197</v>
      </c>
      <c r="GIQ586" s="198" t="s">
        <v>1197</v>
      </c>
      <c r="GIR586" s="198" t="s">
        <v>1197</v>
      </c>
      <c r="GIS586" s="211" t="s">
        <v>1197</v>
      </c>
      <c r="GIT586" s="211" t="s">
        <v>1197</v>
      </c>
      <c r="GIU586" s="211" t="s">
        <v>1197</v>
      </c>
      <c r="GIV586" s="211" t="s">
        <v>1197</v>
      </c>
      <c r="GIW586" s="198" t="s">
        <v>1197</v>
      </c>
      <c r="GIX586" s="211" t="s">
        <v>1197</v>
      </c>
      <c r="GIY586" s="211" t="s">
        <v>1197</v>
      </c>
      <c r="GIZ586" s="211" t="s">
        <v>1197</v>
      </c>
      <c r="GJA586" s="198" t="s">
        <v>1197</v>
      </c>
      <c r="GJB586" s="211" t="s">
        <v>1197</v>
      </c>
      <c r="GJC586" s="211" t="s">
        <v>1197</v>
      </c>
      <c r="GJD586" s="211" t="s">
        <v>1197</v>
      </c>
      <c r="GJE586" s="198" t="s">
        <v>1197</v>
      </c>
      <c r="GJF586" s="211" t="s">
        <v>1197</v>
      </c>
      <c r="GJG586" s="211" t="s">
        <v>1197</v>
      </c>
      <c r="GJH586" s="211" t="s">
        <v>1197</v>
      </c>
      <c r="GJI586" s="198" t="s">
        <v>1197</v>
      </c>
      <c r="GJJ586" s="211" t="s">
        <v>1197</v>
      </c>
      <c r="GJK586" s="211" t="s">
        <v>1197</v>
      </c>
      <c r="GJL586" s="211" t="s">
        <v>1197</v>
      </c>
      <c r="GJM586" s="198" t="s">
        <v>1197</v>
      </c>
      <c r="GJN586" s="211" t="s">
        <v>1197</v>
      </c>
      <c r="GJO586" s="211" t="s">
        <v>1197</v>
      </c>
      <c r="GJP586" s="211" t="s">
        <v>1197</v>
      </c>
      <c r="GJQ586" s="198" t="s">
        <v>1197</v>
      </c>
      <c r="GJR586" s="211" t="s">
        <v>1197</v>
      </c>
      <c r="GJS586" s="211" t="s">
        <v>1197</v>
      </c>
      <c r="GJT586" s="211" t="s">
        <v>1197</v>
      </c>
      <c r="GJU586" s="198" t="s">
        <v>1197</v>
      </c>
      <c r="GJV586" s="198" t="s">
        <v>1197</v>
      </c>
      <c r="GJW586" s="198" t="s">
        <v>1197</v>
      </c>
      <c r="GJX586" s="198" t="s">
        <v>1197</v>
      </c>
      <c r="GJY586" s="198" t="s">
        <v>1197</v>
      </c>
      <c r="GJZ586" s="198" t="s">
        <v>1197</v>
      </c>
      <c r="GKA586" s="198" t="s">
        <v>1197</v>
      </c>
      <c r="GKB586" s="198" t="s">
        <v>1197</v>
      </c>
      <c r="GKC586" s="198" t="s">
        <v>1197</v>
      </c>
      <c r="GKD586" s="198" t="s">
        <v>1197</v>
      </c>
      <c r="GKE586" s="198" t="s">
        <v>1197</v>
      </c>
      <c r="GKF586" s="198" t="s">
        <v>1197</v>
      </c>
      <c r="GKG586" s="198" t="s">
        <v>1197</v>
      </c>
      <c r="GKH586" s="198" t="s">
        <v>1197</v>
      </c>
      <c r="GKI586" s="198" t="s">
        <v>1197</v>
      </c>
      <c r="GKJ586" s="198" t="s">
        <v>1197</v>
      </c>
      <c r="GKK586" s="198" t="s">
        <v>1197</v>
      </c>
      <c r="GKL586" s="198" t="s">
        <v>1197</v>
      </c>
      <c r="GKM586" s="198" t="s">
        <v>1197</v>
      </c>
      <c r="GKN586" s="198" t="s">
        <v>1197</v>
      </c>
      <c r="GKO586" s="211" t="s">
        <v>1197</v>
      </c>
      <c r="GKP586" s="211" t="s">
        <v>1197</v>
      </c>
      <c r="GKQ586" s="211" t="s">
        <v>1197</v>
      </c>
      <c r="GKR586" s="211" t="s">
        <v>1197</v>
      </c>
      <c r="GKS586" s="198" t="s">
        <v>1197</v>
      </c>
      <c r="GKT586" s="211" t="s">
        <v>1197</v>
      </c>
      <c r="GKU586" s="211" t="s">
        <v>1197</v>
      </c>
      <c r="GKV586" s="211" t="s">
        <v>1197</v>
      </c>
      <c r="GKW586" s="198" t="s">
        <v>1197</v>
      </c>
      <c r="GKX586" s="211" t="s">
        <v>1197</v>
      </c>
      <c r="GKY586" s="211" t="s">
        <v>1197</v>
      </c>
      <c r="GKZ586" s="211" t="s">
        <v>1197</v>
      </c>
      <c r="GLA586" s="198" t="s">
        <v>1197</v>
      </c>
      <c r="GLB586" s="211" t="s">
        <v>1197</v>
      </c>
      <c r="GLC586" s="211" t="s">
        <v>1197</v>
      </c>
      <c r="GLD586" s="211" t="s">
        <v>1197</v>
      </c>
      <c r="GLE586" s="198" t="s">
        <v>1197</v>
      </c>
      <c r="GLF586" s="211" t="s">
        <v>1197</v>
      </c>
      <c r="GLG586" s="211" t="s">
        <v>1197</v>
      </c>
      <c r="GLH586" s="211" t="s">
        <v>1197</v>
      </c>
      <c r="GLI586" s="198" t="s">
        <v>1197</v>
      </c>
      <c r="GLJ586" s="211" t="s">
        <v>1197</v>
      </c>
      <c r="GLK586" s="211" t="s">
        <v>1197</v>
      </c>
      <c r="GLL586" s="211" t="s">
        <v>1197</v>
      </c>
      <c r="GLM586" s="198" t="s">
        <v>1197</v>
      </c>
      <c r="GLN586" s="211" t="s">
        <v>1197</v>
      </c>
      <c r="GLO586" s="211" t="s">
        <v>1197</v>
      </c>
      <c r="GLP586" s="211" t="s">
        <v>1197</v>
      </c>
      <c r="GLQ586" s="198" t="s">
        <v>1197</v>
      </c>
      <c r="GLR586" s="198" t="s">
        <v>1197</v>
      </c>
      <c r="GLS586" s="198" t="s">
        <v>1197</v>
      </c>
      <c r="GLT586" s="198" t="s">
        <v>1197</v>
      </c>
      <c r="GLU586" s="198" t="s">
        <v>1197</v>
      </c>
      <c r="GLV586" s="198" t="s">
        <v>1197</v>
      </c>
      <c r="GLW586" s="198" t="s">
        <v>1197</v>
      </c>
      <c r="GLX586" s="198" t="s">
        <v>1197</v>
      </c>
      <c r="GLY586" s="198" t="s">
        <v>1197</v>
      </c>
      <c r="GLZ586" s="198" t="s">
        <v>1197</v>
      </c>
      <c r="GMA586" s="198" t="s">
        <v>1197</v>
      </c>
      <c r="GMB586" s="198" t="s">
        <v>1197</v>
      </c>
      <c r="GMC586" s="198" t="s">
        <v>1197</v>
      </c>
      <c r="GMD586" s="198" t="s">
        <v>1197</v>
      </c>
      <c r="GME586" s="198" t="s">
        <v>1197</v>
      </c>
      <c r="GMF586" s="198" t="s">
        <v>1197</v>
      </c>
      <c r="GMG586" s="198" t="s">
        <v>1197</v>
      </c>
      <c r="GMH586" s="198" t="s">
        <v>1197</v>
      </c>
      <c r="GMI586" s="198" t="s">
        <v>1197</v>
      </c>
      <c r="GMJ586" s="198" t="s">
        <v>1197</v>
      </c>
      <c r="GMK586" s="198" t="s">
        <v>1197</v>
      </c>
      <c r="GML586" s="211" t="s">
        <v>1197</v>
      </c>
      <c r="GMM586" s="211" t="s">
        <v>1197</v>
      </c>
      <c r="GMN586" s="211" t="s">
        <v>1197</v>
      </c>
      <c r="GMO586" s="198" t="s">
        <v>1197</v>
      </c>
      <c r="GMP586" s="211" t="s">
        <v>1197</v>
      </c>
      <c r="GMQ586" s="211" t="s">
        <v>1197</v>
      </c>
      <c r="GMR586" s="211" t="s">
        <v>1197</v>
      </c>
      <c r="GMS586" s="198" t="s">
        <v>1197</v>
      </c>
      <c r="GMT586" s="211" t="s">
        <v>1197</v>
      </c>
      <c r="GMU586" s="211" t="s">
        <v>1197</v>
      </c>
      <c r="GMV586" s="211" t="s">
        <v>1197</v>
      </c>
      <c r="GMW586" s="198" t="s">
        <v>1197</v>
      </c>
      <c r="GMX586" s="198" t="s">
        <v>1197</v>
      </c>
      <c r="GMY586" s="198" t="s">
        <v>1197</v>
      </c>
      <c r="GMZ586" s="198" t="s">
        <v>1197</v>
      </c>
      <c r="GNA586" s="198" t="s">
        <v>1197</v>
      </c>
      <c r="GNB586" s="198" t="s">
        <v>1197</v>
      </c>
      <c r="GNC586" s="198" t="s">
        <v>1197</v>
      </c>
      <c r="GND586" s="198" t="s">
        <v>1197</v>
      </c>
      <c r="GNE586" s="198" t="s">
        <v>1197</v>
      </c>
      <c r="GNF586" s="198" t="s">
        <v>1197</v>
      </c>
      <c r="GNG586" s="198" t="s">
        <v>1197</v>
      </c>
      <c r="GNH586" s="198" t="s">
        <v>1197</v>
      </c>
      <c r="GNI586" s="198" t="s">
        <v>1197</v>
      </c>
      <c r="GNJ586" s="198" t="s">
        <v>1197</v>
      </c>
      <c r="GNK586" s="198" t="s">
        <v>1197</v>
      </c>
      <c r="GNL586" s="198" t="s">
        <v>1197</v>
      </c>
      <c r="GNM586" s="198" t="s">
        <v>1197</v>
      </c>
      <c r="GNN586" s="198" t="s">
        <v>1197</v>
      </c>
      <c r="GNO586" s="198" t="s">
        <v>1197</v>
      </c>
      <c r="GNP586" s="198" t="s">
        <v>1197</v>
      </c>
      <c r="GNQ586" s="211" t="s">
        <v>1197</v>
      </c>
      <c r="GNR586" s="211" t="s">
        <v>1197</v>
      </c>
      <c r="GNS586" s="211" t="s">
        <v>1197</v>
      </c>
      <c r="GNT586" s="211" t="s">
        <v>1197</v>
      </c>
      <c r="GNU586" s="198" t="s">
        <v>1197</v>
      </c>
      <c r="GNV586" s="211" t="s">
        <v>1197</v>
      </c>
      <c r="GNW586" s="211" t="s">
        <v>1197</v>
      </c>
      <c r="GNX586" s="211" t="s">
        <v>1197</v>
      </c>
      <c r="GNY586" s="198" t="s">
        <v>1197</v>
      </c>
      <c r="GNZ586" s="211" t="s">
        <v>1197</v>
      </c>
      <c r="GOA586" s="211" t="s">
        <v>1197</v>
      </c>
      <c r="GOB586" s="211" t="s">
        <v>1197</v>
      </c>
      <c r="GOC586" s="198" t="s">
        <v>1197</v>
      </c>
      <c r="GOD586" s="211" t="s">
        <v>1197</v>
      </c>
      <c r="GOE586" s="211" t="s">
        <v>1197</v>
      </c>
      <c r="GOF586" s="211" t="s">
        <v>1197</v>
      </c>
      <c r="GOG586" s="198" t="s">
        <v>1197</v>
      </c>
      <c r="GOH586" s="211" t="s">
        <v>1197</v>
      </c>
      <c r="GOI586" s="211" t="s">
        <v>1197</v>
      </c>
      <c r="GOJ586" s="211" t="s">
        <v>1197</v>
      </c>
      <c r="GOK586" s="198" t="s">
        <v>1197</v>
      </c>
      <c r="GOL586" s="211" t="s">
        <v>1197</v>
      </c>
      <c r="GOM586" s="211" t="s">
        <v>1197</v>
      </c>
      <c r="GON586" s="211" t="s">
        <v>1197</v>
      </c>
      <c r="GOO586" s="198" t="s">
        <v>1197</v>
      </c>
      <c r="GOP586" s="211" t="s">
        <v>1197</v>
      </c>
      <c r="GOQ586" s="211" t="s">
        <v>1197</v>
      </c>
      <c r="GOR586" s="211" t="s">
        <v>1197</v>
      </c>
      <c r="GOS586" s="198" t="s">
        <v>1197</v>
      </c>
      <c r="GOT586" s="198" t="s">
        <v>1197</v>
      </c>
      <c r="GOU586" s="198" t="s">
        <v>1197</v>
      </c>
      <c r="GOV586" s="198" t="s">
        <v>1197</v>
      </c>
      <c r="GOW586" s="198" t="s">
        <v>1197</v>
      </c>
      <c r="GOX586" s="198" t="s">
        <v>1197</v>
      </c>
      <c r="GOY586" s="198" t="s">
        <v>1197</v>
      </c>
      <c r="GOZ586" s="198" t="s">
        <v>1197</v>
      </c>
      <c r="GPA586" s="198" t="s">
        <v>1197</v>
      </c>
      <c r="GPB586" s="198" t="s">
        <v>1197</v>
      </c>
      <c r="GPC586" s="198" t="s">
        <v>1197</v>
      </c>
      <c r="GPD586" s="198" t="s">
        <v>1197</v>
      </c>
      <c r="GPE586" s="198" t="s">
        <v>1197</v>
      </c>
      <c r="GPF586" s="198" t="s">
        <v>1197</v>
      </c>
      <c r="GPG586" s="198" t="s">
        <v>1197</v>
      </c>
      <c r="GPH586" s="198" t="s">
        <v>1197</v>
      </c>
      <c r="GPI586" s="198" t="s">
        <v>1197</v>
      </c>
      <c r="GPJ586" s="198" t="s">
        <v>1197</v>
      </c>
      <c r="GPK586" s="198" t="s">
        <v>1197</v>
      </c>
      <c r="GPL586" s="198" t="s">
        <v>1197</v>
      </c>
      <c r="GPM586" s="211" t="s">
        <v>1197</v>
      </c>
      <c r="GPN586" s="211" t="s">
        <v>1197</v>
      </c>
      <c r="GPO586" s="211" t="s">
        <v>1197</v>
      </c>
      <c r="GPP586" s="211" t="s">
        <v>1197</v>
      </c>
      <c r="GPQ586" s="198" t="s">
        <v>1197</v>
      </c>
      <c r="GPR586" s="211" t="s">
        <v>1197</v>
      </c>
      <c r="GPS586" s="211" t="s">
        <v>1197</v>
      </c>
      <c r="GPT586" s="211" t="s">
        <v>1197</v>
      </c>
      <c r="GPU586" s="198" t="s">
        <v>1197</v>
      </c>
      <c r="GPV586" s="211" t="s">
        <v>1197</v>
      </c>
      <c r="GPW586" s="211" t="s">
        <v>1197</v>
      </c>
      <c r="GPX586" s="211" t="s">
        <v>1197</v>
      </c>
      <c r="GPY586" s="198" t="s">
        <v>1197</v>
      </c>
      <c r="GPZ586" s="211" t="s">
        <v>1197</v>
      </c>
      <c r="GQA586" s="211" t="s">
        <v>1197</v>
      </c>
      <c r="GQB586" s="211" t="s">
        <v>1197</v>
      </c>
      <c r="GQC586" s="198" t="s">
        <v>1197</v>
      </c>
      <c r="GQD586" s="211" t="s">
        <v>1197</v>
      </c>
      <c r="GQE586" s="211" t="s">
        <v>1197</v>
      </c>
      <c r="GQF586" s="211" t="s">
        <v>1197</v>
      </c>
      <c r="GQG586" s="198" t="s">
        <v>1197</v>
      </c>
      <c r="GQH586" s="211" t="s">
        <v>1197</v>
      </c>
      <c r="GQI586" s="211" t="s">
        <v>1197</v>
      </c>
      <c r="GQJ586" s="211" t="s">
        <v>1197</v>
      </c>
      <c r="GQK586" s="198" t="s">
        <v>1197</v>
      </c>
      <c r="GQL586" s="211" t="s">
        <v>1197</v>
      </c>
      <c r="GQM586" s="211" t="s">
        <v>1197</v>
      </c>
      <c r="GQN586" s="211" t="s">
        <v>1197</v>
      </c>
      <c r="GQO586" s="198" t="s">
        <v>1197</v>
      </c>
      <c r="GQP586" s="198" t="s">
        <v>1197</v>
      </c>
      <c r="GQQ586" s="198" t="s">
        <v>1197</v>
      </c>
      <c r="GQR586" s="198" t="s">
        <v>1197</v>
      </c>
      <c r="GQS586" s="198" t="s">
        <v>1197</v>
      </c>
      <c r="GQT586" s="198" t="s">
        <v>1197</v>
      </c>
      <c r="GQU586" s="198" t="s">
        <v>1197</v>
      </c>
      <c r="GQV586" s="198" t="s">
        <v>1197</v>
      </c>
      <c r="GQW586" s="198" t="s">
        <v>1197</v>
      </c>
      <c r="GQX586" s="198" t="s">
        <v>1197</v>
      </c>
      <c r="GQY586" s="198" t="s">
        <v>1197</v>
      </c>
      <c r="GQZ586" s="198" t="s">
        <v>1197</v>
      </c>
      <c r="GRA586" s="198" t="s">
        <v>1197</v>
      </c>
      <c r="GRB586" s="198" t="s">
        <v>1197</v>
      </c>
      <c r="GRC586" s="198" t="s">
        <v>1197</v>
      </c>
      <c r="GRD586" s="198" t="s">
        <v>1197</v>
      </c>
      <c r="GRE586" s="198" t="s">
        <v>1197</v>
      </c>
      <c r="GRF586" s="198" t="s">
        <v>1197</v>
      </c>
      <c r="GRG586" s="198" t="s">
        <v>1197</v>
      </c>
      <c r="GRH586" s="198" t="s">
        <v>1197</v>
      </c>
      <c r="GRI586" s="211" t="s">
        <v>1197</v>
      </c>
      <c r="GRJ586" s="211" t="s">
        <v>1197</v>
      </c>
      <c r="GRK586" s="211" t="s">
        <v>1197</v>
      </c>
      <c r="GRL586" s="211" t="s">
        <v>1197</v>
      </c>
      <c r="GRM586" s="198" t="s">
        <v>1197</v>
      </c>
      <c r="GRN586" s="211" t="s">
        <v>1197</v>
      </c>
      <c r="GRO586" s="211" t="s">
        <v>1197</v>
      </c>
      <c r="GRP586" s="211" t="s">
        <v>1197</v>
      </c>
      <c r="GRQ586" s="198" t="s">
        <v>1197</v>
      </c>
      <c r="GRR586" s="211" t="s">
        <v>1197</v>
      </c>
      <c r="GRS586" s="211" t="s">
        <v>1197</v>
      </c>
      <c r="GRT586" s="211" t="s">
        <v>1197</v>
      </c>
      <c r="GRU586" s="198" t="s">
        <v>1197</v>
      </c>
      <c r="GRV586" s="211" t="s">
        <v>1197</v>
      </c>
      <c r="GRW586" s="211" t="s">
        <v>1197</v>
      </c>
      <c r="GRX586" s="211" t="s">
        <v>1197</v>
      </c>
      <c r="GRY586" s="198" t="s">
        <v>1197</v>
      </c>
      <c r="GRZ586" s="211" t="s">
        <v>1197</v>
      </c>
      <c r="GSA586" s="211" t="s">
        <v>1197</v>
      </c>
      <c r="GSB586" s="211" t="s">
        <v>1197</v>
      </c>
      <c r="GSC586" s="198" t="s">
        <v>1197</v>
      </c>
      <c r="GSD586" s="211" t="s">
        <v>1197</v>
      </c>
      <c r="GSE586" s="211" t="s">
        <v>1197</v>
      </c>
      <c r="GSF586" s="211" t="s">
        <v>1197</v>
      </c>
      <c r="GSG586" s="198" t="s">
        <v>1197</v>
      </c>
      <c r="GSH586" s="211" t="s">
        <v>1197</v>
      </c>
      <c r="GSI586" s="211" t="s">
        <v>1197</v>
      </c>
      <c r="GSJ586" s="211" t="s">
        <v>1197</v>
      </c>
      <c r="GSK586" s="198" t="s">
        <v>1197</v>
      </c>
      <c r="GSL586" s="198" t="s">
        <v>1197</v>
      </c>
      <c r="GSM586" s="198" t="s">
        <v>1197</v>
      </c>
      <c r="GSN586" s="198" t="s">
        <v>1197</v>
      </c>
      <c r="GSO586" s="198" t="s">
        <v>1197</v>
      </c>
      <c r="GSP586" s="198" t="s">
        <v>1197</v>
      </c>
      <c r="GSQ586" s="198" t="s">
        <v>1197</v>
      </c>
      <c r="GSR586" s="198" t="s">
        <v>1197</v>
      </c>
      <c r="GSS586" s="198" t="s">
        <v>1197</v>
      </c>
      <c r="GST586" s="198" t="s">
        <v>1197</v>
      </c>
      <c r="GSU586" s="198" t="s">
        <v>1197</v>
      </c>
      <c r="GSV586" s="198" t="s">
        <v>1197</v>
      </c>
      <c r="GSW586" s="198" t="s">
        <v>1197</v>
      </c>
      <c r="GSX586" s="198" t="s">
        <v>1197</v>
      </c>
      <c r="GSY586" s="198" t="s">
        <v>1197</v>
      </c>
      <c r="GSZ586" s="198" t="s">
        <v>1197</v>
      </c>
      <c r="GTA586" s="198" t="s">
        <v>1197</v>
      </c>
      <c r="GTB586" s="198" t="s">
        <v>1197</v>
      </c>
      <c r="GTC586" s="198" t="s">
        <v>1197</v>
      </c>
      <c r="GTD586" s="198" t="s">
        <v>1197</v>
      </c>
      <c r="GTE586" s="211" t="s">
        <v>1197</v>
      </c>
      <c r="GTF586" s="211" t="s">
        <v>1197</v>
      </c>
      <c r="GTG586" s="211" t="s">
        <v>1197</v>
      </c>
      <c r="GTH586" s="211" t="s">
        <v>1197</v>
      </c>
      <c r="GTI586" s="198" t="s">
        <v>1197</v>
      </c>
      <c r="GTJ586" s="211" t="s">
        <v>1197</v>
      </c>
      <c r="GTK586" s="211" t="s">
        <v>1197</v>
      </c>
      <c r="GTL586" s="211" t="s">
        <v>1197</v>
      </c>
      <c r="GTM586" s="198" t="s">
        <v>1197</v>
      </c>
      <c r="GTN586" s="211" t="s">
        <v>1197</v>
      </c>
      <c r="GTO586" s="211" t="s">
        <v>1197</v>
      </c>
      <c r="GTP586" s="211" t="s">
        <v>1197</v>
      </c>
      <c r="GTQ586" s="198" t="s">
        <v>1197</v>
      </c>
      <c r="GTR586" s="211" t="s">
        <v>1197</v>
      </c>
      <c r="GTS586" s="211" t="s">
        <v>1197</v>
      </c>
      <c r="GTT586" s="211" t="s">
        <v>1197</v>
      </c>
      <c r="GTU586" s="198" t="s">
        <v>1197</v>
      </c>
      <c r="GTV586" s="211" t="s">
        <v>1197</v>
      </c>
      <c r="GTW586" s="211" t="s">
        <v>1197</v>
      </c>
      <c r="GTX586" s="211" t="s">
        <v>1197</v>
      </c>
      <c r="GTY586" s="198" t="s">
        <v>1197</v>
      </c>
      <c r="GTZ586" s="211" t="s">
        <v>1197</v>
      </c>
      <c r="GUA586" s="211" t="s">
        <v>1197</v>
      </c>
      <c r="GUB586" s="211" t="s">
        <v>1197</v>
      </c>
      <c r="GUC586" s="198" t="s">
        <v>1197</v>
      </c>
      <c r="GUD586" s="211" t="s">
        <v>1197</v>
      </c>
      <c r="GUE586" s="211" t="s">
        <v>1197</v>
      </c>
      <c r="GUF586" s="211" t="s">
        <v>1197</v>
      </c>
      <c r="GUG586" s="198" t="s">
        <v>1197</v>
      </c>
      <c r="GUH586" s="198" t="s">
        <v>1197</v>
      </c>
      <c r="GUI586" s="198" t="s">
        <v>1197</v>
      </c>
      <c r="GUJ586" s="198" t="s">
        <v>1197</v>
      </c>
      <c r="GUK586" s="198" t="s">
        <v>1197</v>
      </c>
      <c r="GUL586" s="198" t="s">
        <v>1197</v>
      </c>
      <c r="GUM586" s="198" t="s">
        <v>1197</v>
      </c>
      <c r="GUN586" s="198" t="s">
        <v>1197</v>
      </c>
      <c r="GUO586" s="198" t="s">
        <v>1197</v>
      </c>
      <c r="GUP586" s="198" t="s">
        <v>1197</v>
      </c>
      <c r="GUQ586" s="198" t="s">
        <v>1197</v>
      </c>
      <c r="GUR586" s="198" t="s">
        <v>1197</v>
      </c>
      <c r="GUS586" s="198" t="s">
        <v>1197</v>
      </c>
      <c r="GUT586" s="198" t="s">
        <v>1197</v>
      </c>
      <c r="GUU586" s="198" t="s">
        <v>1197</v>
      </c>
      <c r="GUV586" s="198" t="s">
        <v>1197</v>
      </c>
      <c r="GUW586" s="198" t="s">
        <v>1197</v>
      </c>
      <c r="GUX586" s="198" t="s">
        <v>1197</v>
      </c>
      <c r="GUY586" s="198" t="s">
        <v>1197</v>
      </c>
      <c r="GUZ586" s="198" t="s">
        <v>1197</v>
      </c>
      <c r="GVA586" s="211" t="s">
        <v>1197</v>
      </c>
      <c r="GVB586" s="211" t="s">
        <v>1197</v>
      </c>
      <c r="GVC586" s="211" t="s">
        <v>1197</v>
      </c>
      <c r="GVD586" s="211" t="s">
        <v>1197</v>
      </c>
      <c r="GVE586" s="198" t="s">
        <v>1197</v>
      </c>
      <c r="GVF586" s="211" t="s">
        <v>1197</v>
      </c>
      <c r="GVG586" s="211" t="s">
        <v>1197</v>
      </c>
      <c r="GVH586" s="211" t="s">
        <v>1197</v>
      </c>
      <c r="GVI586" s="198" t="s">
        <v>1197</v>
      </c>
      <c r="GVJ586" s="211" t="s">
        <v>1197</v>
      </c>
      <c r="GVK586" s="211" t="s">
        <v>1197</v>
      </c>
      <c r="GVL586" s="211" t="s">
        <v>1197</v>
      </c>
      <c r="GVM586" s="198" t="s">
        <v>1197</v>
      </c>
      <c r="GVN586" s="211" t="s">
        <v>1197</v>
      </c>
      <c r="GVO586" s="211" t="s">
        <v>1197</v>
      </c>
      <c r="GVP586" s="211" t="s">
        <v>1197</v>
      </c>
      <c r="GVQ586" s="198" t="s">
        <v>1197</v>
      </c>
      <c r="GVR586" s="211" t="s">
        <v>1197</v>
      </c>
      <c r="GVS586" s="211" t="s">
        <v>1197</v>
      </c>
      <c r="GVT586" s="211" t="s">
        <v>1197</v>
      </c>
      <c r="GVU586" s="198" t="s">
        <v>1197</v>
      </c>
      <c r="GVV586" s="211" t="s">
        <v>1197</v>
      </c>
      <c r="GVW586" s="211" t="s">
        <v>1197</v>
      </c>
      <c r="GVX586" s="211" t="s">
        <v>1197</v>
      </c>
      <c r="GVY586" s="198" t="s">
        <v>1197</v>
      </c>
      <c r="GVZ586" s="211" t="s">
        <v>1197</v>
      </c>
      <c r="GWA586" s="211" t="s">
        <v>1197</v>
      </c>
      <c r="GWB586" s="211" t="s">
        <v>1197</v>
      </c>
      <c r="GWC586" s="198" t="s">
        <v>1197</v>
      </c>
      <c r="GWD586" s="198" t="s">
        <v>1197</v>
      </c>
      <c r="GWE586" s="198" t="s">
        <v>1197</v>
      </c>
      <c r="GWF586" s="198" t="s">
        <v>1197</v>
      </c>
      <c r="GWG586" s="198" t="s">
        <v>1197</v>
      </c>
      <c r="GWH586" s="198" t="s">
        <v>1197</v>
      </c>
      <c r="GWI586" s="198" t="s">
        <v>1197</v>
      </c>
      <c r="GWJ586" s="198" t="s">
        <v>1197</v>
      </c>
      <c r="GWK586" s="198" t="s">
        <v>1197</v>
      </c>
      <c r="GWL586" s="198" t="s">
        <v>1197</v>
      </c>
      <c r="GWM586" s="198" t="s">
        <v>1197</v>
      </c>
      <c r="GWN586" s="198" t="s">
        <v>1197</v>
      </c>
      <c r="GWO586" s="198" t="s">
        <v>1197</v>
      </c>
      <c r="GWP586" s="198" t="s">
        <v>1197</v>
      </c>
      <c r="GWQ586" s="198" t="s">
        <v>1197</v>
      </c>
      <c r="GWR586" s="198" t="s">
        <v>1197</v>
      </c>
      <c r="GWS586" s="198" t="s">
        <v>1197</v>
      </c>
      <c r="GWT586" s="198" t="s">
        <v>1197</v>
      </c>
      <c r="GWU586" s="198" t="s">
        <v>1197</v>
      </c>
      <c r="GWV586" s="198" t="s">
        <v>1197</v>
      </c>
      <c r="GWW586" s="211" t="s">
        <v>1197</v>
      </c>
      <c r="GWX586" s="211" t="s">
        <v>1197</v>
      </c>
      <c r="GWY586" s="211" t="s">
        <v>1197</v>
      </c>
      <c r="GWZ586" s="211" t="s">
        <v>1197</v>
      </c>
      <c r="GXA586" s="198" t="s">
        <v>1197</v>
      </c>
      <c r="GXB586" s="211" t="s">
        <v>1197</v>
      </c>
      <c r="GXC586" s="211" t="s">
        <v>1197</v>
      </c>
      <c r="GXD586" s="211" t="s">
        <v>1197</v>
      </c>
      <c r="GXE586" s="198" t="s">
        <v>1197</v>
      </c>
      <c r="GXF586" s="211" t="s">
        <v>1197</v>
      </c>
      <c r="GXG586" s="211" t="s">
        <v>1197</v>
      </c>
      <c r="GXH586" s="211" t="s">
        <v>1197</v>
      </c>
      <c r="GXI586" s="198" t="s">
        <v>1197</v>
      </c>
      <c r="GXJ586" s="211" t="s">
        <v>1197</v>
      </c>
      <c r="GXK586" s="211" t="s">
        <v>1197</v>
      </c>
      <c r="GXL586" s="211" t="s">
        <v>1197</v>
      </c>
      <c r="GXM586" s="198" t="s">
        <v>1197</v>
      </c>
      <c r="GXN586" s="211" t="s">
        <v>1197</v>
      </c>
      <c r="GXO586" s="211" t="s">
        <v>1197</v>
      </c>
      <c r="GXP586" s="211" t="s">
        <v>1197</v>
      </c>
      <c r="GXQ586" s="198" t="s">
        <v>1197</v>
      </c>
      <c r="GXR586" s="211" t="s">
        <v>1197</v>
      </c>
      <c r="GXS586" s="211" t="s">
        <v>1197</v>
      </c>
      <c r="GXT586" s="211" t="s">
        <v>1197</v>
      </c>
      <c r="GXU586" s="198" t="s">
        <v>1197</v>
      </c>
      <c r="GXV586" s="211" t="s">
        <v>1197</v>
      </c>
      <c r="GXW586" s="211" t="s">
        <v>1197</v>
      </c>
      <c r="GXX586" s="211" t="s">
        <v>1197</v>
      </c>
      <c r="GXY586" s="198" t="s">
        <v>1197</v>
      </c>
      <c r="GXZ586" s="198" t="s">
        <v>1197</v>
      </c>
      <c r="GYA586" s="198" t="s">
        <v>1197</v>
      </c>
      <c r="GYB586" s="198" t="s">
        <v>1197</v>
      </c>
      <c r="GYC586" s="198" t="s">
        <v>1197</v>
      </c>
      <c r="GYD586" s="198" t="s">
        <v>1197</v>
      </c>
      <c r="GYE586" s="198" t="s">
        <v>1197</v>
      </c>
      <c r="GYF586" s="198" t="s">
        <v>1197</v>
      </c>
      <c r="GYG586" s="198" t="s">
        <v>1197</v>
      </c>
      <c r="GYH586" s="198" t="s">
        <v>1197</v>
      </c>
      <c r="GYI586" s="198" t="s">
        <v>1197</v>
      </c>
      <c r="GYJ586" s="198" t="s">
        <v>1197</v>
      </c>
      <c r="GYK586" s="198" t="s">
        <v>1197</v>
      </c>
      <c r="GYL586" s="198" t="s">
        <v>1197</v>
      </c>
      <c r="GYM586" s="198" t="s">
        <v>1197</v>
      </c>
      <c r="GYN586" s="198" t="s">
        <v>1197</v>
      </c>
      <c r="GYO586" s="198" t="s">
        <v>1197</v>
      </c>
      <c r="GYP586" s="198" t="s">
        <v>1197</v>
      </c>
      <c r="GYQ586" s="198" t="s">
        <v>1197</v>
      </c>
      <c r="GYR586" s="198" t="s">
        <v>1197</v>
      </c>
      <c r="GYS586" s="211" t="s">
        <v>1197</v>
      </c>
      <c r="GYT586" s="211" t="s">
        <v>1197</v>
      </c>
      <c r="GYU586" s="211" t="s">
        <v>1197</v>
      </c>
      <c r="GYV586" s="211" t="s">
        <v>1197</v>
      </c>
      <c r="GYW586" s="198" t="s">
        <v>1197</v>
      </c>
      <c r="GYX586" s="211" t="s">
        <v>1197</v>
      </c>
      <c r="GYY586" s="211" t="s">
        <v>1197</v>
      </c>
      <c r="GYZ586" s="211" t="s">
        <v>1197</v>
      </c>
      <c r="GZA586" s="198" t="s">
        <v>1197</v>
      </c>
      <c r="GZB586" s="211" t="s">
        <v>1197</v>
      </c>
      <c r="GZC586" s="211" t="s">
        <v>1197</v>
      </c>
      <c r="GZD586" s="211" t="s">
        <v>1197</v>
      </c>
      <c r="GZE586" s="198" t="s">
        <v>1197</v>
      </c>
      <c r="GZF586" s="211" t="s">
        <v>1197</v>
      </c>
      <c r="GZG586" s="211" t="s">
        <v>1197</v>
      </c>
      <c r="GZH586" s="211" t="s">
        <v>1197</v>
      </c>
      <c r="GZI586" s="198" t="s">
        <v>1197</v>
      </c>
      <c r="GZJ586" s="211" t="s">
        <v>1197</v>
      </c>
      <c r="GZK586" s="211" t="s">
        <v>1197</v>
      </c>
      <c r="GZL586" s="211" t="s">
        <v>1197</v>
      </c>
      <c r="GZM586" s="198" t="s">
        <v>1197</v>
      </c>
      <c r="GZN586" s="211" t="s">
        <v>1197</v>
      </c>
      <c r="GZO586" s="211" t="s">
        <v>1197</v>
      </c>
      <c r="GZP586" s="211" t="s">
        <v>1197</v>
      </c>
      <c r="GZQ586" s="198" t="s">
        <v>1197</v>
      </c>
      <c r="GZR586" s="211" t="s">
        <v>1197</v>
      </c>
      <c r="GZS586" s="211" t="s">
        <v>1197</v>
      </c>
      <c r="GZT586" s="211" t="s">
        <v>1197</v>
      </c>
      <c r="GZU586" s="198" t="s">
        <v>1197</v>
      </c>
      <c r="GZV586" s="198" t="s">
        <v>1197</v>
      </c>
      <c r="GZW586" s="198" t="s">
        <v>1197</v>
      </c>
      <c r="GZX586" s="198" t="s">
        <v>1197</v>
      </c>
      <c r="GZY586" s="198" t="s">
        <v>1197</v>
      </c>
      <c r="GZZ586" s="198" t="s">
        <v>1197</v>
      </c>
      <c r="HAA586" s="198" t="s">
        <v>1197</v>
      </c>
      <c r="HAB586" s="198" t="s">
        <v>1197</v>
      </c>
      <c r="HAC586" s="198" t="s">
        <v>1197</v>
      </c>
      <c r="HAD586" s="198" t="s">
        <v>1197</v>
      </c>
      <c r="HAE586" s="198" t="s">
        <v>1197</v>
      </c>
      <c r="HAF586" s="198" t="s">
        <v>1197</v>
      </c>
      <c r="HAG586" s="198" t="s">
        <v>1197</v>
      </c>
      <c r="HAH586" s="198" t="s">
        <v>1197</v>
      </c>
      <c r="HAI586" s="198" t="s">
        <v>1197</v>
      </c>
      <c r="HAJ586" s="198" t="s">
        <v>1197</v>
      </c>
      <c r="HAK586" s="198" t="s">
        <v>1197</v>
      </c>
      <c r="HAL586" s="198" t="s">
        <v>1197</v>
      </c>
      <c r="HAM586" s="198" t="s">
        <v>1197</v>
      </c>
      <c r="HAN586" s="198" t="s">
        <v>1197</v>
      </c>
      <c r="HAO586" s="211" t="s">
        <v>1197</v>
      </c>
      <c r="HAP586" s="211" t="s">
        <v>1197</v>
      </c>
      <c r="HAQ586" s="211" t="s">
        <v>1197</v>
      </c>
      <c r="HAR586" s="211" t="s">
        <v>1197</v>
      </c>
      <c r="HAS586" s="198" t="s">
        <v>1197</v>
      </c>
      <c r="HAT586" s="211" t="s">
        <v>1197</v>
      </c>
      <c r="HAU586" s="211" t="s">
        <v>1197</v>
      </c>
      <c r="HAV586" s="211" t="s">
        <v>1197</v>
      </c>
      <c r="HAW586" s="198" t="s">
        <v>1197</v>
      </c>
      <c r="HAX586" s="211" t="s">
        <v>1197</v>
      </c>
      <c r="HAY586" s="211" t="s">
        <v>1197</v>
      </c>
      <c r="HAZ586" s="211" t="s">
        <v>1197</v>
      </c>
      <c r="HBA586" s="198" t="s">
        <v>1197</v>
      </c>
      <c r="HBB586" s="211" t="s">
        <v>1197</v>
      </c>
      <c r="HBC586" s="211" t="s">
        <v>1197</v>
      </c>
      <c r="HBD586" s="211" t="s">
        <v>1197</v>
      </c>
      <c r="HBE586" s="198" t="s">
        <v>1197</v>
      </c>
      <c r="HBF586" s="211" t="s">
        <v>1197</v>
      </c>
      <c r="HBG586" s="211" t="s">
        <v>1197</v>
      </c>
      <c r="HBH586" s="211" t="s">
        <v>1197</v>
      </c>
      <c r="HBI586" s="198" t="s">
        <v>1197</v>
      </c>
      <c r="HBJ586" s="211" t="s">
        <v>1197</v>
      </c>
      <c r="HBK586" s="211" t="s">
        <v>1197</v>
      </c>
      <c r="HBL586" s="211" t="s">
        <v>1197</v>
      </c>
      <c r="HBM586" s="198" t="s">
        <v>1197</v>
      </c>
      <c r="HBN586" s="211" t="s">
        <v>1197</v>
      </c>
      <c r="HBO586" s="211" t="s">
        <v>1197</v>
      </c>
      <c r="HBP586" s="211" t="s">
        <v>1197</v>
      </c>
      <c r="HBQ586" s="198" t="s">
        <v>1197</v>
      </c>
      <c r="HBR586" s="198" t="s">
        <v>1197</v>
      </c>
      <c r="HBS586" s="198" t="s">
        <v>1197</v>
      </c>
      <c r="HBT586" s="198" t="s">
        <v>1197</v>
      </c>
      <c r="HBU586" s="198" t="s">
        <v>1197</v>
      </c>
      <c r="HBV586" s="198" t="s">
        <v>1197</v>
      </c>
      <c r="HBW586" s="198" t="s">
        <v>1197</v>
      </c>
      <c r="HBX586" s="198" t="s">
        <v>1197</v>
      </c>
      <c r="HBY586" s="198" t="s">
        <v>1197</v>
      </c>
      <c r="HBZ586" s="198" t="s">
        <v>1197</v>
      </c>
      <c r="HCA586" s="198" t="s">
        <v>1197</v>
      </c>
      <c r="HCB586" s="198" t="s">
        <v>1197</v>
      </c>
      <c r="HCC586" s="198" t="s">
        <v>1197</v>
      </c>
      <c r="HCD586" s="198" t="s">
        <v>1197</v>
      </c>
      <c r="HCE586" s="198" t="s">
        <v>1197</v>
      </c>
      <c r="HCF586" s="198" t="s">
        <v>1197</v>
      </c>
      <c r="HCG586" s="198" t="s">
        <v>1197</v>
      </c>
      <c r="HCH586" s="198" t="s">
        <v>1197</v>
      </c>
      <c r="HCI586" s="198" t="s">
        <v>1197</v>
      </c>
      <c r="HCJ586" s="198" t="s">
        <v>1197</v>
      </c>
      <c r="HCK586" s="211" t="s">
        <v>1197</v>
      </c>
      <c r="HCL586" s="211" t="s">
        <v>1197</v>
      </c>
      <c r="HCM586" s="211" t="s">
        <v>1197</v>
      </c>
      <c r="HCN586" s="211" t="s">
        <v>1197</v>
      </c>
      <c r="HCO586" s="198" t="s">
        <v>1197</v>
      </c>
      <c r="HCP586" s="211" t="s">
        <v>1197</v>
      </c>
      <c r="HCQ586" s="211" t="s">
        <v>1197</v>
      </c>
      <c r="HCR586" s="211" t="s">
        <v>1197</v>
      </c>
      <c r="HCS586" s="198" t="s">
        <v>1197</v>
      </c>
      <c r="HCT586" s="211" t="s">
        <v>1197</v>
      </c>
      <c r="HCU586" s="211" t="s">
        <v>1197</v>
      </c>
      <c r="HCV586" s="211" t="s">
        <v>1197</v>
      </c>
      <c r="HCW586" s="198" t="s">
        <v>1197</v>
      </c>
      <c r="HCX586" s="211" t="s">
        <v>1197</v>
      </c>
      <c r="HCY586" s="211" t="s">
        <v>1197</v>
      </c>
      <c r="HCZ586" s="211" t="s">
        <v>1197</v>
      </c>
      <c r="HDA586" s="198" t="s">
        <v>1197</v>
      </c>
      <c r="HDB586" s="211" t="s">
        <v>1197</v>
      </c>
      <c r="HDC586" s="211" t="s">
        <v>1197</v>
      </c>
      <c r="HDD586" s="211" t="s">
        <v>1197</v>
      </c>
      <c r="HDE586" s="198" t="s">
        <v>1197</v>
      </c>
      <c r="HDF586" s="211" t="s">
        <v>1197</v>
      </c>
      <c r="HDG586" s="211" t="s">
        <v>1197</v>
      </c>
      <c r="HDH586" s="211" t="s">
        <v>1197</v>
      </c>
      <c r="HDI586" s="198" t="s">
        <v>1197</v>
      </c>
      <c r="HDJ586" s="211" t="s">
        <v>1197</v>
      </c>
      <c r="HDK586" s="211" t="s">
        <v>1197</v>
      </c>
      <c r="HDL586" s="211" t="s">
        <v>1197</v>
      </c>
      <c r="HDM586" s="198" t="s">
        <v>1197</v>
      </c>
      <c r="HDN586" s="198" t="s">
        <v>1197</v>
      </c>
      <c r="HDO586" s="198" t="s">
        <v>1197</v>
      </c>
      <c r="HDP586" s="198" t="s">
        <v>1197</v>
      </c>
      <c r="HDQ586" s="198" t="s">
        <v>1197</v>
      </c>
      <c r="HDR586" s="198" t="s">
        <v>1197</v>
      </c>
      <c r="HDS586" s="198" t="s">
        <v>1197</v>
      </c>
      <c r="HDT586" s="198" t="s">
        <v>1197</v>
      </c>
      <c r="HDU586" s="198" t="s">
        <v>1197</v>
      </c>
      <c r="HDV586" s="198" t="s">
        <v>1197</v>
      </c>
      <c r="HDW586" s="198" t="s">
        <v>1197</v>
      </c>
      <c r="HDX586" s="198" t="s">
        <v>1197</v>
      </c>
      <c r="HDY586" s="198" t="s">
        <v>1197</v>
      </c>
      <c r="HDZ586" s="198" t="s">
        <v>1197</v>
      </c>
      <c r="HEA586" s="198" t="s">
        <v>1197</v>
      </c>
      <c r="HEB586" s="198" t="s">
        <v>1197</v>
      </c>
      <c r="HEC586" s="198" t="s">
        <v>1197</v>
      </c>
      <c r="HED586" s="198" t="s">
        <v>1197</v>
      </c>
      <c r="HEE586" s="198" t="s">
        <v>1197</v>
      </c>
      <c r="HEF586" s="198" t="s">
        <v>1197</v>
      </c>
      <c r="HEG586" s="198" t="s">
        <v>1197</v>
      </c>
      <c r="HEH586" s="211" t="s">
        <v>1197</v>
      </c>
      <c r="HEI586" s="211" t="s">
        <v>1197</v>
      </c>
      <c r="HEJ586" s="211" t="s">
        <v>1197</v>
      </c>
      <c r="HEK586" s="198" t="s">
        <v>1197</v>
      </c>
      <c r="HEL586" s="211" t="s">
        <v>1197</v>
      </c>
      <c r="HEM586" s="211" t="s">
        <v>1197</v>
      </c>
      <c r="HEN586" s="211" t="s">
        <v>1197</v>
      </c>
      <c r="HEO586" s="198" t="s">
        <v>1197</v>
      </c>
      <c r="HEP586" s="211" t="s">
        <v>1197</v>
      </c>
      <c r="HEQ586" s="211" t="s">
        <v>1197</v>
      </c>
      <c r="HER586" s="211" t="s">
        <v>1197</v>
      </c>
      <c r="HES586" s="198" t="s">
        <v>1197</v>
      </c>
      <c r="HET586" s="198" t="s">
        <v>1197</v>
      </c>
      <c r="HEU586" s="198" t="s">
        <v>1197</v>
      </c>
      <c r="HEV586" s="198" t="s">
        <v>1197</v>
      </c>
      <c r="HEW586" s="198" t="s">
        <v>1197</v>
      </c>
      <c r="HEX586" s="198" t="s">
        <v>1197</v>
      </c>
      <c r="HEY586" s="198" t="s">
        <v>1197</v>
      </c>
      <c r="HEZ586" s="198" t="s">
        <v>1197</v>
      </c>
      <c r="HFA586" s="198" t="s">
        <v>1197</v>
      </c>
      <c r="HFB586" s="198" t="s">
        <v>1197</v>
      </c>
      <c r="HFC586" s="198" t="s">
        <v>1197</v>
      </c>
      <c r="HFD586" s="198" t="s">
        <v>1197</v>
      </c>
      <c r="HFE586" s="198" t="s">
        <v>1197</v>
      </c>
      <c r="HFF586" s="198" t="s">
        <v>1197</v>
      </c>
      <c r="HFG586" s="198" t="s">
        <v>1197</v>
      </c>
      <c r="HFH586" s="198" t="s">
        <v>1197</v>
      </c>
      <c r="HFI586" s="198" t="s">
        <v>1197</v>
      </c>
      <c r="HFJ586" s="198" t="s">
        <v>1197</v>
      </c>
      <c r="HFK586" s="198" t="s">
        <v>1197</v>
      </c>
      <c r="HFL586" s="198" t="s">
        <v>1197</v>
      </c>
      <c r="HFM586" s="211" t="s">
        <v>1197</v>
      </c>
      <c r="HFN586" s="211" t="s">
        <v>1197</v>
      </c>
      <c r="HFO586" s="211" t="s">
        <v>1197</v>
      </c>
      <c r="HFP586" s="211" t="s">
        <v>1197</v>
      </c>
      <c r="HFQ586" s="198" t="s">
        <v>1197</v>
      </c>
      <c r="HFR586" s="211" t="s">
        <v>1197</v>
      </c>
      <c r="HFS586" s="211" t="s">
        <v>1197</v>
      </c>
      <c r="HFT586" s="211" t="s">
        <v>1197</v>
      </c>
      <c r="HFU586" s="198" t="s">
        <v>1197</v>
      </c>
      <c r="HFV586" s="211" t="s">
        <v>1197</v>
      </c>
      <c r="HFW586" s="211" t="s">
        <v>1197</v>
      </c>
      <c r="HFX586" s="211" t="s">
        <v>1197</v>
      </c>
      <c r="HFY586" s="198" t="s">
        <v>1197</v>
      </c>
      <c r="HFZ586" s="211" t="s">
        <v>1197</v>
      </c>
      <c r="HGA586" s="211" t="s">
        <v>1197</v>
      </c>
      <c r="HGB586" s="211" t="s">
        <v>1197</v>
      </c>
      <c r="HGC586" s="198" t="s">
        <v>1197</v>
      </c>
      <c r="HGD586" s="211" t="s">
        <v>1197</v>
      </c>
      <c r="HGE586" s="211" t="s">
        <v>1197</v>
      </c>
      <c r="HGF586" s="211" t="s">
        <v>1197</v>
      </c>
      <c r="HGG586" s="198" t="s">
        <v>1197</v>
      </c>
      <c r="HGH586" s="211" t="s">
        <v>1197</v>
      </c>
      <c r="HGI586" s="211" t="s">
        <v>1197</v>
      </c>
      <c r="HGJ586" s="211" t="s">
        <v>1197</v>
      </c>
      <c r="HGK586" s="198" t="s">
        <v>1197</v>
      </c>
      <c r="HGL586" s="211" t="s">
        <v>1197</v>
      </c>
      <c r="HGM586" s="211" t="s">
        <v>1197</v>
      </c>
      <c r="HGN586" s="211" t="s">
        <v>1197</v>
      </c>
      <c r="HGO586" s="198" t="s">
        <v>1197</v>
      </c>
      <c r="HGP586" s="198" t="s">
        <v>1197</v>
      </c>
      <c r="HGQ586" s="198" t="s">
        <v>1197</v>
      </c>
      <c r="HGR586" s="198" t="s">
        <v>1197</v>
      </c>
      <c r="HGS586" s="198" t="s">
        <v>1197</v>
      </c>
      <c r="HGT586" s="198" t="s">
        <v>1197</v>
      </c>
      <c r="HGU586" s="198" t="s">
        <v>1197</v>
      </c>
      <c r="HGV586" s="198" t="s">
        <v>1197</v>
      </c>
      <c r="HGW586" s="198" t="s">
        <v>1197</v>
      </c>
      <c r="HGX586" s="198" t="s">
        <v>1197</v>
      </c>
      <c r="HGY586" s="198" t="s">
        <v>1197</v>
      </c>
      <c r="HGZ586" s="198" t="s">
        <v>1197</v>
      </c>
      <c r="HHA586" s="198" t="s">
        <v>1197</v>
      </c>
      <c r="HHB586" s="198" t="s">
        <v>1197</v>
      </c>
      <c r="HHC586" s="198" t="s">
        <v>1197</v>
      </c>
      <c r="HHD586" s="198" t="s">
        <v>1197</v>
      </c>
      <c r="HHE586" s="198" t="s">
        <v>1197</v>
      </c>
      <c r="HHF586" s="198" t="s">
        <v>1197</v>
      </c>
      <c r="HHG586" s="198" t="s">
        <v>1197</v>
      </c>
      <c r="HHH586" s="198" t="s">
        <v>1197</v>
      </c>
      <c r="HHI586" s="211" t="s">
        <v>1197</v>
      </c>
      <c r="HHJ586" s="211" t="s">
        <v>1197</v>
      </c>
      <c r="HHK586" s="211" t="s">
        <v>1197</v>
      </c>
      <c r="HHL586" s="211" t="s">
        <v>1197</v>
      </c>
      <c r="HHM586" s="198" t="s">
        <v>1197</v>
      </c>
      <c r="HHN586" s="211" t="s">
        <v>1197</v>
      </c>
      <c r="HHO586" s="211" t="s">
        <v>1197</v>
      </c>
      <c r="HHP586" s="211" t="s">
        <v>1197</v>
      </c>
      <c r="HHQ586" s="198" t="s">
        <v>1197</v>
      </c>
      <c r="HHR586" s="211" t="s">
        <v>1197</v>
      </c>
      <c r="HHS586" s="211" t="s">
        <v>1197</v>
      </c>
      <c r="HHT586" s="211" t="s">
        <v>1197</v>
      </c>
      <c r="HHU586" s="198" t="s">
        <v>1197</v>
      </c>
      <c r="HHV586" s="211" t="s">
        <v>1197</v>
      </c>
      <c r="HHW586" s="211" t="s">
        <v>1197</v>
      </c>
      <c r="HHX586" s="211" t="s">
        <v>1197</v>
      </c>
      <c r="HHY586" s="198" t="s">
        <v>1197</v>
      </c>
      <c r="HHZ586" s="211" t="s">
        <v>1197</v>
      </c>
      <c r="HIA586" s="211" t="s">
        <v>1197</v>
      </c>
      <c r="HIB586" s="211" t="s">
        <v>1197</v>
      </c>
      <c r="HIC586" s="198" t="s">
        <v>1197</v>
      </c>
      <c r="HID586" s="211" t="s">
        <v>1197</v>
      </c>
      <c r="HIE586" s="211" t="s">
        <v>1197</v>
      </c>
      <c r="HIF586" s="211" t="s">
        <v>1197</v>
      </c>
      <c r="HIG586" s="198" t="s">
        <v>1197</v>
      </c>
      <c r="HIH586" s="211" t="s">
        <v>1197</v>
      </c>
      <c r="HII586" s="211" t="s">
        <v>1197</v>
      </c>
      <c r="HIJ586" s="211" t="s">
        <v>1197</v>
      </c>
      <c r="HIK586" s="198" t="s">
        <v>1197</v>
      </c>
      <c r="HIL586" s="198" t="s">
        <v>1197</v>
      </c>
      <c r="HIM586" s="198" t="s">
        <v>1197</v>
      </c>
      <c r="HIN586" s="198" t="s">
        <v>1197</v>
      </c>
      <c r="HIO586" s="198" t="s">
        <v>1197</v>
      </c>
      <c r="HIP586" s="198" t="s">
        <v>1197</v>
      </c>
      <c r="HIQ586" s="198" t="s">
        <v>1197</v>
      </c>
      <c r="HIR586" s="198" t="s">
        <v>1197</v>
      </c>
      <c r="HIS586" s="198" t="s">
        <v>1197</v>
      </c>
      <c r="HIT586" s="198" t="s">
        <v>1197</v>
      </c>
      <c r="HIU586" s="198" t="s">
        <v>1197</v>
      </c>
      <c r="HIV586" s="198" t="s">
        <v>1197</v>
      </c>
      <c r="HIW586" s="198" t="s">
        <v>1197</v>
      </c>
      <c r="HIX586" s="198" t="s">
        <v>1197</v>
      </c>
      <c r="HIY586" s="198" t="s">
        <v>1197</v>
      </c>
      <c r="HIZ586" s="198" t="s">
        <v>1197</v>
      </c>
      <c r="HJA586" s="198" t="s">
        <v>1197</v>
      </c>
      <c r="HJB586" s="198" t="s">
        <v>1197</v>
      </c>
      <c r="HJC586" s="198" t="s">
        <v>1197</v>
      </c>
      <c r="HJD586" s="198" t="s">
        <v>1197</v>
      </c>
      <c r="HJE586" s="211" t="s">
        <v>1197</v>
      </c>
      <c r="HJF586" s="211" t="s">
        <v>1197</v>
      </c>
      <c r="HJG586" s="211" t="s">
        <v>1197</v>
      </c>
      <c r="HJH586" s="211" t="s">
        <v>1197</v>
      </c>
      <c r="HJI586" s="198" t="s">
        <v>1197</v>
      </c>
      <c r="HJJ586" s="211" t="s">
        <v>1197</v>
      </c>
      <c r="HJK586" s="211" t="s">
        <v>1197</v>
      </c>
      <c r="HJL586" s="211" t="s">
        <v>1197</v>
      </c>
      <c r="HJM586" s="198" t="s">
        <v>1197</v>
      </c>
      <c r="HJN586" s="211" t="s">
        <v>1197</v>
      </c>
      <c r="HJO586" s="211" t="s">
        <v>1197</v>
      </c>
      <c r="HJP586" s="211" t="s">
        <v>1197</v>
      </c>
      <c r="HJQ586" s="198" t="s">
        <v>1197</v>
      </c>
      <c r="HJR586" s="211" t="s">
        <v>1197</v>
      </c>
      <c r="HJS586" s="211" t="s">
        <v>1197</v>
      </c>
      <c r="HJT586" s="211" t="s">
        <v>1197</v>
      </c>
      <c r="HJU586" s="198" t="s">
        <v>1197</v>
      </c>
      <c r="HJV586" s="211" t="s">
        <v>1197</v>
      </c>
      <c r="HJW586" s="211" t="s">
        <v>1197</v>
      </c>
      <c r="HJX586" s="211" t="s">
        <v>1197</v>
      </c>
      <c r="HJY586" s="198" t="s">
        <v>1197</v>
      </c>
      <c r="HJZ586" s="211" t="s">
        <v>1197</v>
      </c>
      <c r="HKA586" s="211" t="s">
        <v>1197</v>
      </c>
      <c r="HKB586" s="211" t="s">
        <v>1197</v>
      </c>
      <c r="HKC586" s="198" t="s">
        <v>1197</v>
      </c>
      <c r="HKD586" s="211" t="s">
        <v>1197</v>
      </c>
      <c r="HKE586" s="211" t="s">
        <v>1197</v>
      </c>
      <c r="HKF586" s="211" t="s">
        <v>1197</v>
      </c>
      <c r="HKG586" s="198" t="s">
        <v>1197</v>
      </c>
      <c r="HKH586" s="198" t="s">
        <v>1197</v>
      </c>
      <c r="HKI586" s="198" t="s">
        <v>1197</v>
      </c>
      <c r="HKJ586" s="198" t="s">
        <v>1197</v>
      </c>
      <c r="HKK586" s="198" t="s">
        <v>1197</v>
      </c>
      <c r="HKL586" s="198" t="s">
        <v>1197</v>
      </c>
      <c r="HKM586" s="198" t="s">
        <v>1197</v>
      </c>
      <c r="HKN586" s="198" t="s">
        <v>1197</v>
      </c>
      <c r="HKO586" s="198" t="s">
        <v>1197</v>
      </c>
      <c r="HKP586" s="198" t="s">
        <v>1197</v>
      </c>
      <c r="HKQ586" s="198" t="s">
        <v>1197</v>
      </c>
      <c r="HKR586" s="198" t="s">
        <v>1197</v>
      </c>
      <c r="HKS586" s="198" t="s">
        <v>1197</v>
      </c>
      <c r="HKT586" s="198" t="s">
        <v>1197</v>
      </c>
      <c r="HKU586" s="198" t="s">
        <v>1197</v>
      </c>
      <c r="HKV586" s="198" t="s">
        <v>1197</v>
      </c>
      <c r="HKW586" s="198" t="s">
        <v>1197</v>
      </c>
      <c r="HKX586" s="198" t="s">
        <v>1197</v>
      </c>
      <c r="HKY586" s="198" t="s">
        <v>1197</v>
      </c>
      <c r="HKZ586" s="198" t="s">
        <v>1197</v>
      </c>
      <c r="HLA586" s="211" t="s">
        <v>1197</v>
      </c>
      <c r="HLB586" s="211" t="s">
        <v>1197</v>
      </c>
      <c r="HLC586" s="211" t="s">
        <v>1197</v>
      </c>
      <c r="HLD586" s="211" t="s">
        <v>1197</v>
      </c>
      <c r="HLE586" s="198" t="s">
        <v>1197</v>
      </c>
      <c r="HLF586" s="211" t="s">
        <v>1197</v>
      </c>
      <c r="HLG586" s="211" t="s">
        <v>1197</v>
      </c>
      <c r="HLH586" s="211" t="s">
        <v>1197</v>
      </c>
      <c r="HLI586" s="198" t="s">
        <v>1197</v>
      </c>
      <c r="HLJ586" s="211" t="s">
        <v>1197</v>
      </c>
      <c r="HLK586" s="211" t="s">
        <v>1197</v>
      </c>
      <c r="HLL586" s="211" t="s">
        <v>1197</v>
      </c>
      <c r="HLM586" s="198" t="s">
        <v>1197</v>
      </c>
      <c r="HLN586" s="211" t="s">
        <v>1197</v>
      </c>
      <c r="HLO586" s="211" t="s">
        <v>1197</v>
      </c>
      <c r="HLP586" s="211" t="s">
        <v>1197</v>
      </c>
      <c r="HLQ586" s="198" t="s">
        <v>1197</v>
      </c>
      <c r="HLR586" s="211" t="s">
        <v>1197</v>
      </c>
      <c r="HLS586" s="211" t="s">
        <v>1197</v>
      </c>
      <c r="HLT586" s="211" t="s">
        <v>1197</v>
      </c>
      <c r="HLU586" s="198" t="s">
        <v>1197</v>
      </c>
      <c r="HLV586" s="211" t="s">
        <v>1197</v>
      </c>
      <c r="HLW586" s="211" t="s">
        <v>1197</v>
      </c>
      <c r="HLX586" s="211" t="s">
        <v>1197</v>
      </c>
      <c r="HLY586" s="198" t="s">
        <v>1197</v>
      </c>
      <c r="HLZ586" s="211" t="s">
        <v>1197</v>
      </c>
      <c r="HMA586" s="211" t="s">
        <v>1197</v>
      </c>
      <c r="HMB586" s="211" t="s">
        <v>1197</v>
      </c>
      <c r="HMC586" s="198" t="s">
        <v>1197</v>
      </c>
      <c r="HMD586" s="198" t="s">
        <v>1197</v>
      </c>
      <c r="HME586" s="198" t="s">
        <v>1197</v>
      </c>
      <c r="HMF586" s="198" t="s">
        <v>1197</v>
      </c>
      <c r="HMG586" s="198" t="s">
        <v>1197</v>
      </c>
      <c r="HMH586" s="198" t="s">
        <v>1197</v>
      </c>
      <c r="HMI586" s="198" t="s">
        <v>1197</v>
      </c>
      <c r="HMJ586" s="198" t="s">
        <v>1197</v>
      </c>
      <c r="HMK586" s="198" t="s">
        <v>1197</v>
      </c>
      <c r="HML586" s="198" t="s">
        <v>1197</v>
      </c>
      <c r="HMM586" s="198" t="s">
        <v>1197</v>
      </c>
      <c r="HMN586" s="198" t="s">
        <v>1197</v>
      </c>
      <c r="HMO586" s="198" t="s">
        <v>1197</v>
      </c>
      <c r="HMP586" s="198" t="s">
        <v>1197</v>
      </c>
      <c r="HMQ586" s="198" t="s">
        <v>1197</v>
      </c>
      <c r="HMR586" s="198" t="s">
        <v>1197</v>
      </c>
      <c r="HMS586" s="198" t="s">
        <v>1197</v>
      </c>
      <c r="HMT586" s="198" t="s">
        <v>1197</v>
      </c>
      <c r="HMU586" s="198" t="s">
        <v>1197</v>
      </c>
      <c r="HMV586" s="198" t="s">
        <v>1197</v>
      </c>
      <c r="HMW586" s="211" t="s">
        <v>1197</v>
      </c>
      <c r="HMX586" s="211" t="s">
        <v>1197</v>
      </c>
      <c r="HMY586" s="211" t="s">
        <v>1197</v>
      </c>
      <c r="HMZ586" s="211" t="s">
        <v>1197</v>
      </c>
      <c r="HNA586" s="198" t="s">
        <v>1197</v>
      </c>
      <c r="HNB586" s="211" t="s">
        <v>1197</v>
      </c>
      <c r="HNC586" s="211" t="s">
        <v>1197</v>
      </c>
      <c r="HND586" s="211" t="s">
        <v>1197</v>
      </c>
      <c r="HNE586" s="198" t="s">
        <v>1197</v>
      </c>
      <c r="HNF586" s="211" t="s">
        <v>1197</v>
      </c>
      <c r="HNG586" s="211" t="s">
        <v>1197</v>
      </c>
      <c r="HNH586" s="211" t="s">
        <v>1197</v>
      </c>
      <c r="HNI586" s="198" t="s">
        <v>1197</v>
      </c>
      <c r="HNJ586" s="211" t="s">
        <v>1197</v>
      </c>
      <c r="HNK586" s="211" t="s">
        <v>1197</v>
      </c>
      <c r="HNL586" s="211" t="s">
        <v>1197</v>
      </c>
      <c r="HNM586" s="198" t="s">
        <v>1197</v>
      </c>
      <c r="HNN586" s="211" t="s">
        <v>1197</v>
      </c>
      <c r="HNO586" s="211" t="s">
        <v>1197</v>
      </c>
      <c r="HNP586" s="211" t="s">
        <v>1197</v>
      </c>
      <c r="HNQ586" s="198" t="s">
        <v>1197</v>
      </c>
      <c r="HNR586" s="211" t="s">
        <v>1197</v>
      </c>
      <c r="HNS586" s="211" t="s">
        <v>1197</v>
      </c>
      <c r="HNT586" s="211" t="s">
        <v>1197</v>
      </c>
      <c r="HNU586" s="198" t="s">
        <v>1197</v>
      </c>
      <c r="HNV586" s="211" t="s">
        <v>1197</v>
      </c>
      <c r="HNW586" s="211" t="s">
        <v>1197</v>
      </c>
      <c r="HNX586" s="211" t="s">
        <v>1197</v>
      </c>
      <c r="HNY586" s="198" t="s">
        <v>1197</v>
      </c>
      <c r="HNZ586" s="198" t="s">
        <v>1197</v>
      </c>
      <c r="HOA586" s="198" t="s">
        <v>1197</v>
      </c>
      <c r="HOB586" s="198" t="s">
        <v>1197</v>
      </c>
      <c r="HOC586" s="198" t="s">
        <v>1197</v>
      </c>
      <c r="HOD586" s="198" t="s">
        <v>1197</v>
      </c>
      <c r="HOE586" s="198" t="s">
        <v>1197</v>
      </c>
      <c r="HOF586" s="198" t="s">
        <v>1197</v>
      </c>
      <c r="HOG586" s="198" t="s">
        <v>1197</v>
      </c>
      <c r="HOH586" s="198" t="s">
        <v>1197</v>
      </c>
      <c r="HOI586" s="198" t="s">
        <v>1197</v>
      </c>
      <c r="HOJ586" s="198" t="s">
        <v>1197</v>
      </c>
      <c r="HOK586" s="198" t="s">
        <v>1197</v>
      </c>
      <c r="HOL586" s="198" t="s">
        <v>1197</v>
      </c>
      <c r="HOM586" s="198" t="s">
        <v>1197</v>
      </c>
      <c r="HON586" s="198" t="s">
        <v>1197</v>
      </c>
      <c r="HOO586" s="198" t="s">
        <v>1197</v>
      </c>
      <c r="HOP586" s="198" t="s">
        <v>1197</v>
      </c>
      <c r="HOQ586" s="198" t="s">
        <v>1197</v>
      </c>
      <c r="HOR586" s="198" t="s">
        <v>1197</v>
      </c>
      <c r="HOS586" s="211" t="s">
        <v>1197</v>
      </c>
      <c r="HOT586" s="211" t="s">
        <v>1197</v>
      </c>
      <c r="HOU586" s="211" t="s">
        <v>1197</v>
      </c>
      <c r="HOV586" s="211" t="s">
        <v>1197</v>
      </c>
      <c r="HOW586" s="198" t="s">
        <v>1197</v>
      </c>
      <c r="HOX586" s="211" t="s">
        <v>1197</v>
      </c>
      <c r="HOY586" s="211" t="s">
        <v>1197</v>
      </c>
      <c r="HOZ586" s="211" t="s">
        <v>1197</v>
      </c>
      <c r="HPA586" s="198" t="s">
        <v>1197</v>
      </c>
      <c r="HPB586" s="211" t="s">
        <v>1197</v>
      </c>
      <c r="HPC586" s="211" t="s">
        <v>1197</v>
      </c>
      <c r="HPD586" s="211" t="s">
        <v>1197</v>
      </c>
      <c r="HPE586" s="198" t="s">
        <v>1197</v>
      </c>
      <c r="HPF586" s="211" t="s">
        <v>1197</v>
      </c>
      <c r="HPG586" s="211" t="s">
        <v>1197</v>
      </c>
      <c r="HPH586" s="211" t="s">
        <v>1197</v>
      </c>
      <c r="HPI586" s="198" t="s">
        <v>1197</v>
      </c>
      <c r="HPJ586" s="211" t="s">
        <v>1197</v>
      </c>
      <c r="HPK586" s="211" t="s">
        <v>1197</v>
      </c>
      <c r="HPL586" s="211" t="s">
        <v>1197</v>
      </c>
      <c r="HPM586" s="198" t="s">
        <v>1197</v>
      </c>
      <c r="HPN586" s="211" t="s">
        <v>1197</v>
      </c>
      <c r="HPO586" s="211" t="s">
        <v>1197</v>
      </c>
      <c r="HPP586" s="211" t="s">
        <v>1197</v>
      </c>
      <c r="HPQ586" s="198" t="s">
        <v>1197</v>
      </c>
      <c r="HPR586" s="211" t="s">
        <v>1197</v>
      </c>
      <c r="HPS586" s="211" t="s">
        <v>1197</v>
      </c>
      <c r="HPT586" s="211" t="s">
        <v>1197</v>
      </c>
      <c r="HPU586" s="198" t="s">
        <v>1197</v>
      </c>
      <c r="HPV586" s="198" t="s">
        <v>1197</v>
      </c>
      <c r="HPW586" s="198" t="s">
        <v>1197</v>
      </c>
      <c r="HPX586" s="198" t="s">
        <v>1197</v>
      </c>
      <c r="HPY586" s="198" t="s">
        <v>1197</v>
      </c>
      <c r="HPZ586" s="198" t="s">
        <v>1197</v>
      </c>
      <c r="HQA586" s="198" t="s">
        <v>1197</v>
      </c>
      <c r="HQB586" s="198" t="s">
        <v>1197</v>
      </c>
      <c r="HQC586" s="198" t="s">
        <v>1197</v>
      </c>
      <c r="HQD586" s="198" t="s">
        <v>1197</v>
      </c>
      <c r="HQE586" s="198" t="s">
        <v>1197</v>
      </c>
      <c r="HQF586" s="198" t="s">
        <v>1197</v>
      </c>
      <c r="HQG586" s="198" t="s">
        <v>1197</v>
      </c>
      <c r="HQH586" s="198" t="s">
        <v>1197</v>
      </c>
      <c r="HQI586" s="198" t="s">
        <v>1197</v>
      </c>
      <c r="HQJ586" s="198" t="s">
        <v>1197</v>
      </c>
      <c r="HQK586" s="198" t="s">
        <v>1197</v>
      </c>
      <c r="HQL586" s="198" t="s">
        <v>1197</v>
      </c>
      <c r="HQM586" s="198" t="s">
        <v>1197</v>
      </c>
      <c r="HQN586" s="198" t="s">
        <v>1197</v>
      </c>
      <c r="HQO586" s="211" t="s">
        <v>1197</v>
      </c>
      <c r="HQP586" s="211" t="s">
        <v>1197</v>
      </c>
      <c r="HQQ586" s="211" t="s">
        <v>1197</v>
      </c>
      <c r="HQR586" s="211" t="s">
        <v>1197</v>
      </c>
      <c r="HQS586" s="198" t="s">
        <v>1197</v>
      </c>
      <c r="HQT586" s="211" t="s">
        <v>1197</v>
      </c>
      <c r="HQU586" s="211" t="s">
        <v>1197</v>
      </c>
      <c r="HQV586" s="211" t="s">
        <v>1197</v>
      </c>
      <c r="HQW586" s="198" t="s">
        <v>1197</v>
      </c>
      <c r="HQX586" s="211" t="s">
        <v>1197</v>
      </c>
      <c r="HQY586" s="211" t="s">
        <v>1197</v>
      </c>
      <c r="HQZ586" s="211" t="s">
        <v>1197</v>
      </c>
      <c r="HRA586" s="198" t="s">
        <v>1197</v>
      </c>
      <c r="HRB586" s="211" t="s">
        <v>1197</v>
      </c>
      <c r="HRC586" s="211" t="s">
        <v>1197</v>
      </c>
      <c r="HRD586" s="211" t="s">
        <v>1197</v>
      </c>
      <c r="HRE586" s="198" t="s">
        <v>1197</v>
      </c>
      <c r="HRF586" s="211" t="s">
        <v>1197</v>
      </c>
      <c r="HRG586" s="211" t="s">
        <v>1197</v>
      </c>
      <c r="HRH586" s="211" t="s">
        <v>1197</v>
      </c>
      <c r="HRI586" s="198" t="s">
        <v>1197</v>
      </c>
      <c r="HRJ586" s="211" t="s">
        <v>1197</v>
      </c>
      <c r="HRK586" s="211" t="s">
        <v>1197</v>
      </c>
      <c r="HRL586" s="211" t="s">
        <v>1197</v>
      </c>
      <c r="HRM586" s="198" t="s">
        <v>1197</v>
      </c>
      <c r="HRN586" s="211" t="s">
        <v>1197</v>
      </c>
      <c r="HRO586" s="211" t="s">
        <v>1197</v>
      </c>
      <c r="HRP586" s="211" t="s">
        <v>1197</v>
      </c>
      <c r="HRQ586" s="198" t="s">
        <v>1197</v>
      </c>
      <c r="HRR586" s="198" t="s">
        <v>1197</v>
      </c>
      <c r="HRS586" s="198" t="s">
        <v>1197</v>
      </c>
      <c r="HRT586" s="198" t="s">
        <v>1197</v>
      </c>
      <c r="HRU586" s="198" t="s">
        <v>1197</v>
      </c>
      <c r="HRV586" s="198" t="s">
        <v>1197</v>
      </c>
      <c r="HRW586" s="198" t="s">
        <v>1197</v>
      </c>
      <c r="HRX586" s="198" t="s">
        <v>1197</v>
      </c>
      <c r="HRY586" s="198" t="s">
        <v>1197</v>
      </c>
      <c r="HRZ586" s="198" t="s">
        <v>1197</v>
      </c>
      <c r="HSA586" s="198" t="s">
        <v>1197</v>
      </c>
      <c r="HSB586" s="198" t="s">
        <v>1197</v>
      </c>
      <c r="HSC586" s="198" t="s">
        <v>1197</v>
      </c>
      <c r="HSD586" s="198" t="s">
        <v>1197</v>
      </c>
      <c r="HSE586" s="198" t="s">
        <v>1197</v>
      </c>
      <c r="HSF586" s="198" t="s">
        <v>1197</v>
      </c>
      <c r="HSG586" s="198" t="s">
        <v>1197</v>
      </c>
      <c r="HSH586" s="198" t="s">
        <v>1197</v>
      </c>
      <c r="HSI586" s="198" t="s">
        <v>1197</v>
      </c>
      <c r="HSJ586" s="198" t="s">
        <v>1197</v>
      </c>
      <c r="HSK586" s="211" t="s">
        <v>1197</v>
      </c>
      <c r="HSL586" s="211" t="s">
        <v>1197</v>
      </c>
      <c r="HSM586" s="211" t="s">
        <v>1197</v>
      </c>
      <c r="HSN586" s="211" t="s">
        <v>1197</v>
      </c>
      <c r="HSO586" s="198" t="s">
        <v>1197</v>
      </c>
      <c r="HSP586" s="211" t="s">
        <v>1197</v>
      </c>
      <c r="HSQ586" s="211" t="s">
        <v>1197</v>
      </c>
      <c r="HSR586" s="211" t="s">
        <v>1197</v>
      </c>
      <c r="HSS586" s="198" t="s">
        <v>1197</v>
      </c>
      <c r="HST586" s="211" t="s">
        <v>1197</v>
      </c>
      <c r="HSU586" s="211" t="s">
        <v>1197</v>
      </c>
      <c r="HSV586" s="211" t="s">
        <v>1197</v>
      </c>
      <c r="HSW586" s="198" t="s">
        <v>1197</v>
      </c>
      <c r="HSX586" s="211" t="s">
        <v>1197</v>
      </c>
      <c r="HSY586" s="211" t="s">
        <v>1197</v>
      </c>
      <c r="HSZ586" s="211" t="s">
        <v>1197</v>
      </c>
      <c r="HTA586" s="198" t="s">
        <v>1197</v>
      </c>
      <c r="HTB586" s="211" t="s">
        <v>1197</v>
      </c>
      <c r="HTC586" s="211" t="s">
        <v>1197</v>
      </c>
      <c r="HTD586" s="211" t="s">
        <v>1197</v>
      </c>
      <c r="HTE586" s="198" t="s">
        <v>1197</v>
      </c>
      <c r="HTF586" s="211" t="s">
        <v>1197</v>
      </c>
      <c r="HTG586" s="211" t="s">
        <v>1197</v>
      </c>
      <c r="HTH586" s="211" t="s">
        <v>1197</v>
      </c>
      <c r="HTI586" s="198" t="s">
        <v>1197</v>
      </c>
      <c r="HTJ586" s="211" t="s">
        <v>1197</v>
      </c>
      <c r="HTK586" s="211" t="s">
        <v>1197</v>
      </c>
      <c r="HTL586" s="211" t="s">
        <v>1197</v>
      </c>
      <c r="HTM586" s="198" t="s">
        <v>1197</v>
      </c>
      <c r="HTN586" s="198" t="s">
        <v>1197</v>
      </c>
      <c r="HTO586" s="198" t="s">
        <v>1197</v>
      </c>
      <c r="HTP586" s="198" t="s">
        <v>1197</v>
      </c>
      <c r="HTQ586" s="198" t="s">
        <v>1197</v>
      </c>
      <c r="HTR586" s="198" t="s">
        <v>1197</v>
      </c>
      <c r="HTS586" s="198" t="s">
        <v>1197</v>
      </c>
      <c r="HTT586" s="198" t="s">
        <v>1197</v>
      </c>
      <c r="HTU586" s="198" t="s">
        <v>1197</v>
      </c>
      <c r="HTV586" s="198" t="s">
        <v>1197</v>
      </c>
      <c r="HTW586" s="198" t="s">
        <v>1197</v>
      </c>
      <c r="HTX586" s="198" t="s">
        <v>1197</v>
      </c>
      <c r="HTY586" s="198" t="s">
        <v>1197</v>
      </c>
      <c r="HTZ586" s="198" t="s">
        <v>1197</v>
      </c>
      <c r="HUA586" s="198" t="s">
        <v>1197</v>
      </c>
      <c r="HUB586" s="198" t="s">
        <v>1197</v>
      </c>
      <c r="HUC586" s="198" t="s">
        <v>1197</v>
      </c>
      <c r="HUD586" s="198" t="s">
        <v>1197</v>
      </c>
      <c r="HUE586" s="198" t="s">
        <v>1197</v>
      </c>
      <c r="HUF586" s="198" t="s">
        <v>1197</v>
      </c>
      <c r="HUG586" s="211" t="s">
        <v>1197</v>
      </c>
      <c r="HUH586" s="211" t="s">
        <v>1197</v>
      </c>
      <c r="HUI586" s="211" t="s">
        <v>1197</v>
      </c>
      <c r="HUJ586" s="211" t="s">
        <v>1197</v>
      </c>
      <c r="HUK586" s="198" t="s">
        <v>1197</v>
      </c>
      <c r="HUL586" s="211" t="s">
        <v>1197</v>
      </c>
      <c r="HUM586" s="211" t="s">
        <v>1197</v>
      </c>
      <c r="HUN586" s="211" t="s">
        <v>1197</v>
      </c>
      <c r="HUO586" s="198" t="s">
        <v>1197</v>
      </c>
      <c r="HUP586" s="211" t="s">
        <v>1197</v>
      </c>
      <c r="HUQ586" s="211" t="s">
        <v>1197</v>
      </c>
      <c r="HUR586" s="211" t="s">
        <v>1197</v>
      </c>
      <c r="HUS586" s="198" t="s">
        <v>1197</v>
      </c>
      <c r="HUT586" s="211" t="s">
        <v>1197</v>
      </c>
      <c r="HUU586" s="211" t="s">
        <v>1197</v>
      </c>
      <c r="HUV586" s="211" t="s">
        <v>1197</v>
      </c>
      <c r="HUW586" s="198" t="s">
        <v>1197</v>
      </c>
      <c r="HUX586" s="211" t="s">
        <v>1197</v>
      </c>
      <c r="HUY586" s="211" t="s">
        <v>1197</v>
      </c>
      <c r="HUZ586" s="211" t="s">
        <v>1197</v>
      </c>
      <c r="HVA586" s="198" t="s">
        <v>1197</v>
      </c>
      <c r="HVB586" s="211" t="s">
        <v>1197</v>
      </c>
      <c r="HVC586" s="211" t="s">
        <v>1197</v>
      </c>
      <c r="HVD586" s="211" t="s">
        <v>1197</v>
      </c>
      <c r="HVE586" s="198" t="s">
        <v>1197</v>
      </c>
      <c r="HVF586" s="211" t="s">
        <v>1197</v>
      </c>
      <c r="HVG586" s="211" t="s">
        <v>1197</v>
      </c>
      <c r="HVH586" s="211" t="s">
        <v>1197</v>
      </c>
      <c r="HVI586" s="198" t="s">
        <v>1197</v>
      </c>
      <c r="HVJ586" s="198" t="s">
        <v>1197</v>
      </c>
      <c r="HVK586" s="198" t="s">
        <v>1197</v>
      </c>
      <c r="HVL586" s="198" t="s">
        <v>1197</v>
      </c>
      <c r="HVM586" s="198" t="s">
        <v>1197</v>
      </c>
      <c r="HVN586" s="198" t="s">
        <v>1197</v>
      </c>
      <c r="HVO586" s="198" t="s">
        <v>1197</v>
      </c>
      <c r="HVP586" s="198" t="s">
        <v>1197</v>
      </c>
      <c r="HVQ586" s="198" t="s">
        <v>1197</v>
      </c>
      <c r="HVR586" s="198" t="s">
        <v>1197</v>
      </c>
      <c r="HVS586" s="198" t="s">
        <v>1197</v>
      </c>
      <c r="HVT586" s="198" t="s">
        <v>1197</v>
      </c>
      <c r="HVU586" s="198" t="s">
        <v>1197</v>
      </c>
      <c r="HVV586" s="198" t="s">
        <v>1197</v>
      </c>
      <c r="HVW586" s="198" t="s">
        <v>1197</v>
      </c>
      <c r="HVX586" s="198" t="s">
        <v>1197</v>
      </c>
      <c r="HVY586" s="198" t="s">
        <v>1197</v>
      </c>
      <c r="HVZ586" s="198" t="s">
        <v>1197</v>
      </c>
      <c r="HWA586" s="198" t="s">
        <v>1197</v>
      </c>
      <c r="HWB586" s="198" t="s">
        <v>1197</v>
      </c>
      <c r="HWC586" s="198" t="s">
        <v>1197</v>
      </c>
      <c r="HWD586" s="211" t="s">
        <v>1197</v>
      </c>
      <c r="HWE586" s="211" t="s">
        <v>1197</v>
      </c>
      <c r="HWF586" s="211" t="s">
        <v>1197</v>
      </c>
      <c r="HWG586" s="198" t="s">
        <v>1197</v>
      </c>
      <c r="HWH586" s="211" t="s">
        <v>1197</v>
      </c>
      <c r="HWI586" s="211" t="s">
        <v>1197</v>
      </c>
      <c r="HWJ586" s="211" t="s">
        <v>1197</v>
      </c>
      <c r="HWK586" s="198" t="s">
        <v>1197</v>
      </c>
      <c r="HWL586" s="211" t="s">
        <v>1197</v>
      </c>
      <c r="HWM586" s="211" t="s">
        <v>1197</v>
      </c>
      <c r="HWN586" s="211" t="s">
        <v>1197</v>
      </c>
      <c r="HWO586" s="198" t="s">
        <v>1197</v>
      </c>
      <c r="HWP586" s="198" t="s">
        <v>1197</v>
      </c>
      <c r="HWQ586" s="198" t="s">
        <v>1197</v>
      </c>
      <c r="HWR586" s="198" t="s">
        <v>1197</v>
      </c>
      <c r="HWS586" s="198" t="s">
        <v>1197</v>
      </c>
      <c r="HWT586" s="198" t="s">
        <v>1197</v>
      </c>
      <c r="HWU586" s="198" t="s">
        <v>1197</v>
      </c>
      <c r="HWV586" s="198" t="s">
        <v>1197</v>
      </c>
      <c r="HWW586" s="198" t="s">
        <v>1197</v>
      </c>
      <c r="HWX586" s="198" t="s">
        <v>1197</v>
      </c>
      <c r="HWY586" s="198" t="s">
        <v>1197</v>
      </c>
      <c r="HWZ586" s="198" t="s">
        <v>1197</v>
      </c>
      <c r="HXA586" s="198" t="s">
        <v>1197</v>
      </c>
      <c r="HXB586" s="198" t="s">
        <v>1197</v>
      </c>
      <c r="HXC586" s="198" t="s">
        <v>1197</v>
      </c>
      <c r="HXD586" s="198" t="s">
        <v>1197</v>
      </c>
      <c r="HXE586" s="198" t="s">
        <v>1197</v>
      </c>
      <c r="HXF586" s="198" t="s">
        <v>1197</v>
      </c>
      <c r="HXG586" s="198" t="s">
        <v>1197</v>
      </c>
      <c r="HXH586" s="198" t="s">
        <v>1197</v>
      </c>
      <c r="HXI586" s="211" t="s">
        <v>1197</v>
      </c>
      <c r="HXJ586" s="211" t="s">
        <v>1197</v>
      </c>
      <c r="HXK586" s="211" t="s">
        <v>1197</v>
      </c>
      <c r="HXL586" s="211" t="s">
        <v>1197</v>
      </c>
      <c r="HXM586" s="198" t="s">
        <v>1197</v>
      </c>
      <c r="HXN586" s="211" t="s">
        <v>1197</v>
      </c>
      <c r="HXO586" s="211" t="s">
        <v>1197</v>
      </c>
      <c r="HXP586" s="211" t="s">
        <v>1197</v>
      </c>
      <c r="HXQ586" s="198" t="s">
        <v>1197</v>
      </c>
      <c r="HXR586" s="211" t="s">
        <v>1197</v>
      </c>
      <c r="HXS586" s="211" t="s">
        <v>1197</v>
      </c>
      <c r="HXT586" s="211" t="s">
        <v>1197</v>
      </c>
      <c r="HXU586" s="198" t="s">
        <v>1197</v>
      </c>
      <c r="HXV586" s="211" t="s">
        <v>1197</v>
      </c>
      <c r="HXW586" s="211" t="s">
        <v>1197</v>
      </c>
      <c r="HXX586" s="211" t="s">
        <v>1197</v>
      </c>
      <c r="HXY586" s="198" t="s">
        <v>1197</v>
      </c>
      <c r="HXZ586" s="211" t="s">
        <v>1197</v>
      </c>
      <c r="HYA586" s="211" t="s">
        <v>1197</v>
      </c>
      <c r="HYB586" s="211" t="s">
        <v>1197</v>
      </c>
      <c r="HYC586" s="198" t="s">
        <v>1197</v>
      </c>
      <c r="HYD586" s="211" t="s">
        <v>1197</v>
      </c>
      <c r="HYE586" s="211" t="s">
        <v>1197</v>
      </c>
      <c r="HYF586" s="211" t="s">
        <v>1197</v>
      </c>
      <c r="HYG586" s="198" t="s">
        <v>1197</v>
      </c>
      <c r="HYH586" s="211" t="s">
        <v>1197</v>
      </c>
      <c r="HYI586" s="211" t="s">
        <v>1197</v>
      </c>
      <c r="HYJ586" s="211" t="s">
        <v>1197</v>
      </c>
      <c r="HYK586" s="198" t="s">
        <v>1197</v>
      </c>
      <c r="HYL586" s="198" t="s">
        <v>1197</v>
      </c>
      <c r="HYM586" s="198" t="s">
        <v>1197</v>
      </c>
      <c r="HYN586" s="198" t="s">
        <v>1197</v>
      </c>
      <c r="HYO586" s="198" t="s">
        <v>1197</v>
      </c>
      <c r="HYP586" s="198" t="s">
        <v>1197</v>
      </c>
      <c r="HYQ586" s="198" t="s">
        <v>1197</v>
      </c>
      <c r="HYR586" s="198" t="s">
        <v>1197</v>
      </c>
      <c r="HYS586" s="198" t="s">
        <v>1197</v>
      </c>
      <c r="HYT586" s="198" t="s">
        <v>1197</v>
      </c>
      <c r="HYU586" s="198" t="s">
        <v>1197</v>
      </c>
      <c r="HYV586" s="198" t="s">
        <v>1197</v>
      </c>
      <c r="HYW586" s="198" t="s">
        <v>1197</v>
      </c>
      <c r="HYX586" s="198" t="s">
        <v>1197</v>
      </c>
      <c r="HYY586" s="198" t="s">
        <v>1197</v>
      </c>
      <c r="HYZ586" s="198" t="s">
        <v>1197</v>
      </c>
      <c r="HZA586" s="198" t="s">
        <v>1197</v>
      </c>
      <c r="HZB586" s="198" t="s">
        <v>1197</v>
      </c>
      <c r="HZC586" s="198" t="s">
        <v>1197</v>
      </c>
      <c r="HZD586" s="198" t="s">
        <v>1197</v>
      </c>
      <c r="HZE586" s="211" t="s">
        <v>1197</v>
      </c>
      <c r="HZF586" s="211" t="s">
        <v>1197</v>
      </c>
      <c r="HZG586" s="211" t="s">
        <v>1197</v>
      </c>
      <c r="HZH586" s="211" t="s">
        <v>1197</v>
      </c>
      <c r="HZI586" s="198" t="s">
        <v>1197</v>
      </c>
      <c r="HZJ586" s="211" t="s">
        <v>1197</v>
      </c>
      <c r="HZK586" s="211" t="s">
        <v>1197</v>
      </c>
      <c r="HZL586" s="211" t="s">
        <v>1197</v>
      </c>
      <c r="HZM586" s="198" t="s">
        <v>1197</v>
      </c>
      <c r="HZN586" s="211" t="s">
        <v>1197</v>
      </c>
      <c r="HZO586" s="211" t="s">
        <v>1197</v>
      </c>
      <c r="HZP586" s="211" t="s">
        <v>1197</v>
      </c>
      <c r="HZQ586" s="198" t="s">
        <v>1197</v>
      </c>
      <c r="HZR586" s="211" t="s">
        <v>1197</v>
      </c>
      <c r="HZS586" s="211" t="s">
        <v>1197</v>
      </c>
      <c r="HZT586" s="211" t="s">
        <v>1197</v>
      </c>
      <c r="HZU586" s="198" t="s">
        <v>1197</v>
      </c>
      <c r="HZV586" s="211" t="s">
        <v>1197</v>
      </c>
      <c r="HZW586" s="211" t="s">
        <v>1197</v>
      </c>
      <c r="HZX586" s="211" t="s">
        <v>1197</v>
      </c>
      <c r="HZY586" s="198" t="s">
        <v>1197</v>
      </c>
      <c r="HZZ586" s="211" t="s">
        <v>1197</v>
      </c>
      <c r="IAA586" s="211" t="s">
        <v>1197</v>
      </c>
      <c r="IAB586" s="211" t="s">
        <v>1197</v>
      </c>
      <c r="IAC586" s="198" t="s">
        <v>1197</v>
      </c>
      <c r="IAD586" s="211" t="s">
        <v>1197</v>
      </c>
      <c r="IAE586" s="211" t="s">
        <v>1197</v>
      </c>
      <c r="IAF586" s="211" t="s">
        <v>1197</v>
      </c>
      <c r="IAG586" s="198" t="s">
        <v>1197</v>
      </c>
      <c r="IAH586" s="198" t="s">
        <v>1197</v>
      </c>
      <c r="IAI586" s="198" t="s">
        <v>1197</v>
      </c>
      <c r="IAJ586" s="198" t="s">
        <v>1197</v>
      </c>
      <c r="IAK586" s="198" t="s">
        <v>1197</v>
      </c>
      <c r="IAL586" s="198" t="s">
        <v>1197</v>
      </c>
      <c r="IAM586" s="198" t="s">
        <v>1197</v>
      </c>
      <c r="IAN586" s="198" t="s">
        <v>1197</v>
      </c>
      <c r="IAO586" s="198" t="s">
        <v>1197</v>
      </c>
      <c r="IAP586" s="198" t="s">
        <v>1197</v>
      </c>
      <c r="IAQ586" s="198" t="s">
        <v>1197</v>
      </c>
      <c r="IAR586" s="198" t="s">
        <v>1197</v>
      </c>
      <c r="IAS586" s="198" t="s">
        <v>1197</v>
      </c>
      <c r="IAT586" s="198" t="s">
        <v>1197</v>
      </c>
      <c r="IAU586" s="198" t="s">
        <v>1197</v>
      </c>
      <c r="IAV586" s="198" t="s">
        <v>1197</v>
      </c>
      <c r="IAW586" s="198" t="s">
        <v>1197</v>
      </c>
      <c r="IAX586" s="198" t="s">
        <v>1197</v>
      </c>
      <c r="IAY586" s="198" t="s">
        <v>1197</v>
      </c>
      <c r="IAZ586" s="198" t="s">
        <v>1197</v>
      </c>
      <c r="IBA586" s="211" t="s">
        <v>1197</v>
      </c>
      <c r="IBB586" s="211" t="s">
        <v>1197</v>
      </c>
      <c r="IBC586" s="211" t="s">
        <v>1197</v>
      </c>
      <c r="IBD586" s="211" t="s">
        <v>1197</v>
      </c>
      <c r="IBE586" s="198" t="s">
        <v>1197</v>
      </c>
      <c r="IBF586" s="211" t="s">
        <v>1197</v>
      </c>
      <c r="IBG586" s="211" t="s">
        <v>1197</v>
      </c>
      <c r="IBH586" s="211" t="s">
        <v>1197</v>
      </c>
      <c r="IBI586" s="198" t="s">
        <v>1197</v>
      </c>
      <c r="IBJ586" s="211" t="s">
        <v>1197</v>
      </c>
      <c r="IBK586" s="211" t="s">
        <v>1197</v>
      </c>
      <c r="IBL586" s="211" t="s">
        <v>1197</v>
      </c>
      <c r="IBM586" s="198" t="s">
        <v>1197</v>
      </c>
      <c r="IBN586" s="211" t="s">
        <v>1197</v>
      </c>
      <c r="IBO586" s="211" t="s">
        <v>1197</v>
      </c>
      <c r="IBP586" s="211" t="s">
        <v>1197</v>
      </c>
      <c r="IBQ586" s="198" t="s">
        <v>1197</v>
      </c>
      <c r="IBR586" s="211" t="s">
        <v>1197</v>
      </c>
      <c r="IBS586" s="211" t="s">
        <v>1197</v>
      </c>
      <c r="IBT586" s="211" t="s">
        <v>1197</v>
      </c>
      <c r="IBU586" s="198" t="s">
        <v>1197</v>
      </c>
      <c r="IBV586" s="211" t="s">
        <v>1197</v>
      </c>
      <c r="IBW586" s="211" t="s">
        <v>1197</v>
      </c>
      <c r="IBX586" s="211" t="s">
        <v>1197</v>
      </c>
      <c r="IBY586" s="198" t="s">
        <v>1197</v>
      </c>
      <c r="IBZ586" s="211" t="s">
        <v>1197</v>
      </c>
      <c r="ICA586" s="211" t="s">
        <v>1197</v>
      </c>
      <c r="ICB586" s="211" t="s">
        <v>1197</v>
      </c>
      <c r="ICC586" s="198" t="s">
        <v>1197</v>
      </c>
      <c r="ICD586" s="198" t="s">
        <v>1197</v>
      </c>
      <c r="ICE586" s="198" t="s">
        <v>1197</v>
      </c>
      <c r="ICF586" s="198" t="s">
        <v>1197</v>
      </c>
      <c r="ICG586" s="198" t="s">
        <v>1197</v>
      </c>
      <c r="ICH586" s="198" t="s">
        <v>1197</v>
      </c>
      <c r="ICI586" s="198" t="s">
        <v>1197</v>
      </c>
      <c r="ICJ586" s="198" t="s">
        <v>1197</v>
      </c>
      <c r="ICK586" s="198" t="s">
        <v>1197</v>
      </c>
      <c r="ICL586" s="198" t="s">
        <v>1197</v>
      </c>
      <c r="ICM586" s="198" t="s">
        <v>1197</v>
      </c>
      <c r="ICN586" s="198" t="s">
        <v>1197</v>
      </c>
      <c r="ICO586" s="198" t="s">
        <v>1197</v>
      </c>
      <c r="ICP586" s="198" t="s">
        <v>1197</v>
      </c>
      <c r="ICQ586" s="198" t="s">
        <v>1197</v>
      </c>
      <c r="ICR586" s="198" t="s">
        <v>1197</v>
      </c>
      <c r="ICS586" s="198" t="s">
        <v>1197</v>
      </c>
      <c r="ICT586" s="198" t="s">
        <v>1197</v>
      </c>
      <c r="ICU586" s="198" t="s">
        <v>1197</v>
      </c>
      <c r="ICV586" s="198" t="s">
        <v>1197</v>
      </c>
      <c r="ICW586" s="211" t="s">
        <v>1197</v>
      </c>
      <c r="ICX586" s="211" t="s">
        <v>1197</v>
      </c>
      <c r="ICY586" s="211" t="s">
        <v>1197</v>
      </c>
      <c r="ICZ586" s="211" t="s">
        <v>1197</v>
      </c>
      <c r="IDA586" s="198" t="s">
        <v>1197</v>
      </c>
      <c r="IDB586" s="211" t="s">
        <v>1197</v>
      </c>
      <c r="IDC586" s="211" t="s">
        <v>1197</v>
      </c>
      <c r="IDD586" s="211" t="s">
        <v>1197</v>
      </c>
      <c r="IDE586" s="198" t="s">
        <v>1197</v>
      </c>
      <c r="IDF586" s="211" t="s">
        <v>1197</v>
      </c>
      <c r="IDG586" s="211" t="s">
        <v>1197</v>
      </c>
      <c r="IDH586" s="211" t="s">
        <v>1197</v>
      </c>
      <c r="IDI586" s="198" t="s">
        <v>1197</v>
      </c>
      <c r="IDJ586" s="211" t="s">
        <v>1197</v>
      </c>
      <c r="IDK586" s="211" t="s">
        <v>1197</v>
      </c>
      <c r="IDL586" s="211" t="s">
        <v>1197</v>
      </c>
      <c r="IDM586" s="198" t="s">
        <v>1197</v>
      </c>
      <c r="IDN586" s="211" t="s">
        <v>1197</v>
      </c>
      <c r="IDO586" s="211" t="s">
        <v>1197</v>
      </c>
      <c r="IDP586" s="211" t="s">
        <v>1197</v>
      </c>
      <c r="IDQ586" s="198" t="s">
        <v>1197</v>
      </c>
      <c r="IDR586" s="211" t="s">
        <v>1197</v>
      </c>
      <c r="IDS586" s="211" t="s">
        <v>1197</v>
      </c>
      <c r="IDT586" s="211" t="s">
        <v>1197</v>
      </c>
      <c r="IDU586" s="198" t="s">
        <v>1197</v>
      </c>
      <c r="IDV586" s="211" t="s">
        <v>1197</v>
      </c>
      <c r="IDW586" s="211" t="s">
        <v>1197</v>
      </c>
      <c r="IDX586" s="211" t="s">
        <v>1197</v>
      </c>
      <c r="IDY586" s="198" t="s">
        <v>1197</v>
      </c>
      <c r="IDZ586" s="198" t="s">
        <v>1197</v>
      </c>
      <c r="IEA586" s="198" t="s">
        <v>1197</v>
      </c>
      <c r="IEB586" s="198" t="s">
        <v>1197</v>
      </c>
      <c r="IEC586" s="198" t="s">
        <v>1197</v>
      </c>
      <c r="IED586" s="198" t="s">
        <v>1197</v>
      </c>
      <c r="IEE586" s="198" t="s">
        <v>1197</v>
      </c>
      <c r="IEF586" s="198" t="s">
        <v>1197</v>
      </c>
      <c r="IEG586" s="198" t="s">
        <v>1197</v>
      </c>
      <c r="IEH586" s="198" t="s">
        <v>1197</v>
      </c>
      <c r="IEI586" s="198" t="s">
        <v>1197</v>
      </c>
      <c r="IEJ586" s="198" t="s">
        <v>1197</v>
      </c>
      <c r="IEK586" s="198" t="s">
        <v>1197</v>
      </c>
      <c r="IEL586" s="198" t="s">
        <v>1197</v>
      </c>
      <c r="IEM586" s="198" t="s">
        <v>1197</v>
      </c>
      <c r="IEN586" s="198" t="s">
        <v>1197</v>
      </c>
      <c r="IEO586" s="198" t="s">
        <v>1197</v>
      </c>
      <c r="IEP586" s="198" t="s">
        <v>1197</v>
      </c>
      <c r="IEQ586" s="198" t="s">
        <v>1197</v>
      </c>
      <c r="IER586" s="198" t="s">
        <v>1197</v>
      </c>
      <c r="IES586" s="211" t="s">
        <v>1197</v>
      </c>
      <c r="IET586" s="211" t="s">
        <v>1197</v>
      </c>
      <c r="IEU586" s="211" t="s">
        <v>1197</v>
      </c>
      <c r="IEV586" s="211" t="s">
        <v>1197</v>
      </c>
      <c r="IEW586" s="198" t="s">
        <v>1197</v>
      </c>
      <c r="IEX586" s="211" t="s">
        <v>1197</v>
      </c>
      <c r="IEY586" s="211" t="s">
        <v>1197</v>
      </c>
      <c r="IEZ586" s="211" t="s">
        <v>1197</v>
      </c>
      <c r="IFA586" s="198" t="s">
        <v>1197</v>
      </c>
      <c r="IFB586" s="211" t="s">
        <v>1197</v>
      </c>
      <c r="IFC586" s="211" t="s">
        <v>1197</v>
      </c>
      <c r="IFD586" s="211" t="s">
        <v>1197</v>
      </c>
      <c r="IFE586" s="198" t="s">
        <v>1197</v>
      </c>
      <c r="IFF586" s="211" t="s">
        <v>1197</v>
      </c>
      <c r="IFG586" s="211" t="s">
        <v>1197</v>
      </c>
      <c r="IFH586" s="211" t="s">
        <v>1197</v>
      </c>
      <c r="IFI586" s="198" t="s">
        <v>1197</v>
      </c>
      <c r="IFJ586" s="211" t="s">
        <v>1197</v>
      </c>
      <c r="IFK586" s="211" t="s">
        <v>1197</v>
      </c>
      <c r="IFL586" s="211" t="s">
        <v>1197</v>
      </c>
      <c r="IFM586" s="198" t="s">
        <v>1197</v>
      </c>
      <c r="IFN586" s="211" t="s">
        <v>1197</v>
      </c>
      <c r="IFO586" s="211" t="s">
        <v>1197</v>
      </c>
      <c r="IFP586" s="211" t="s">
        <v>1197</v>
      </c>
      <c r="IFQ586" s="198" t="s">
        <v>1197</v>
      </c>
      <c r="IFR586" s="211" t="s">
        <v>1197</v>
      </c>
      <c r="IFS586" s="211" t="s">
        <v>1197</v>
      </c>
      <c r="IFT586" s="211" t="s">
        <v>1197</v>
      </c>
      <c r="IFU586" s="198" t="s">
        <v>1197</v>
      </c>
      <c r="IFV586" s="198" t="s">
        <v>1197</v>
      </c>
      <c r="IFW586" s="198" t="s">
        <v>1197</v>
      </c>
      <c r="IFX586" s="198" t="s">
        <v>1197</v>
      </c>
      <c r="IFY586" s="198" t="s">
        <v>1197</v>
      </c>
      <c r="IFZ586" s="198" t="s">
        <v>1197</v>
      </c>
      <c r="IGA586" s="198" t="s">
        <v>1197</v>
      </c>
      <c r="IGB586" s="198" t="s">
        <v>1197</v>
      </c>
      <c r="IGC586" s="198" t="s">
        <v>1197</v>
      </c>
      <c r="IGD586" s="198" t="s">
        <v>1197</v>
      </c>
      <c r="IGE586" s="198" t="s">
        <v>1197</v>
      </c>
      <c r="IGF586" s="198" t="s">
        <v>1197</v>
      </c>
      <c r="IGG586" s="198" t="s">
        <v>1197</v>
      </c>
      <c r="IGH586" s="198" t="s">
        <v>1197</v>
      </c>
      <c r="IGI586" s="198" t="s">
        <v>1197</v>
      </c>
      <c r="IGJ586" s="198" t="s">
        <v>1197</v>
      </c>
      <c r="IGK586" s="198" t="s">
        <v>1197</v>
      </c>
      <c r="IGL586" s="198" t="s">
        <v>1197</v>
      </c>
      <c r="IGM586" s="198" t="s">
        <v>1197</v>
      </c>
      <c r="IGN586" s="198" t="s">
        <v>1197</v>
      </c>
      <c r="IGO586" s="211" t="s">
        <v>1197</v>
      </c>
      <c r="IGP586" s="211" t="s">
        <v>1197</v>
      </c>
      <c r="IGQ586" s="211" t="s">
        <v>1197</v>
      </c>
      <c r="IGR586" s="211" t="s">
        <v>1197</v>
      </c>
      <c r="IGS586" s="198" t="s">
        <v>1197</v>
      </c>
      <c r="IGT586" s="211" t="s">
        <v>1197</v>
      </c>
      <c r="IGU586" s="211" t="s">
        <v>1197</v>
      </c>
      <c r="IGV586" s="211" t="s">
        <v>1197</v>
      </c>
      <c r="IGW586" s="198" t="s">
        <v>1197</v>
      </c>
      <c r="IGX586" s="211" t="s">
        <v>1197</v>
      </c>
      <c r="IGY586" s="211" t="s">
        <v>1197</v>
      </c>
      <c r="IGZ586" s="211" t="s">
        <v>1197</v>
      </c>
      <c r="IHA586" s="198" t="s">
        <v>1197</v>
      </c>
      <c r="IHB586" s="211" t="s">
        <v>1197</v>
      </c>
      <c r="IHC586" s="211" t="s">
        <v>1197</v>
      </c>
      <c r="IHD586" s="211" t="s">
        <v>1197</v>
      </c>
      <c r="IHE586" s="198" t="s">
        <v>1197</v>
      </c>
      <c r="IHF586" s="211" t="s">
        <v>1197</v>
      </c>
      <c r="IHG586" s="211" t="s">
        <v>1197</v>
      </c>
      <c r="IHH586" s="211" t="s">
        <v>1197</v>
      </c>
      <c r="IHI586" s="198" t="s">
        <v>1197</v>
      </c>
      <c r="IHJ586" s="211" t="s">
        <v>1197</v>
      </c>
      <c r="IHK586" s="211" t="s">
        <v>1197</v>
      </c>
      <c r="IHL586" s="211" t="s">
        <v>1197</v>
      </c>
      <c r="IHM586" s="198" t="s">
        <v>1197</v>
      </c>
      <c r="IHN586" s="211" t="s">
        <v>1197</v>
      </c>
      <c r="IHO586" s="211" t="s">
        <v>1197</v>
      </c>
      <c r="IHP586" s="211" t="s">
        <v>1197</v>
      </c>
      <c r="IHQ586" s="198" t="s">
        <v>1197</v>
      </c>
      <c r="IHR586" s="198" t="s">
        <v>1197</v>
      </c>
      <c r="IHS586" s="198" t="s">
        <v>1197</v>
      </c>
      <c r="IHT586" s="198" t="s">
        <v>1197</v>
      </c>
      <c r="IHU586" s="198" t="s">
        <v>1197</v>
      </c>
      <c r="IHV586" s="198" t="s">
        <v>1197</v>
      </c>
      <c r="IHW586" s="198" t="s">
        <v>1197</v>
      </c>
      <c r="IHX586" s="198" t="s">
        <v>1197</v>
      </c>
      <c r="IHY586" s="198" t="s">
        <v>1197</v>
      </c>
      <c r="IHZ586" s="198" t="s">
        <v>1197</v>
      </c>
      <c r="IIA586" s="198" t="s">
        <v>1197</v>
      </c>
      <c r="IIB586" s="198" t="s">
        <v>1197</v>
      </c>
      <c r="IIC586" s="198" t="s">
        <v>1197</v>
      </c>
      <c r="IID586" s="198" t="s">
        <v>1197</v>
      </c>
      <c r="IIE586" s="198" t="s">
        <v>1197</v>
      </c>
      <c r="IIF586" s="198" t="s">
        <v>1197</v>
      </c>
      <c r="IIG586" s="198" t="s">
        <v>1197</v>
      </c>
      <c r="IIH586" s="198" t="s">
        <v>1197</v>
      </c>
      <c r="III586" s="198" t="s">
        <v>1197</v>
      </c>
      <c r="IIJ586" s="198" t="s">
        <v>1197</v>
      </c>
      <c r="IIK586" s="211" t="s">
        <v>1197</v>
      </c>
      <c r="IIL586" s="211" t="s">
        <v>1197</v>
      </c>
      <c r="IIM586" s="211" t="s">
        <v>1197</v>
      </c>
      <c r="IIN586" s="211" t="s">
        <v>1197</v>
      </c>
      <c r="IIO586" s="198" t="s">
        <v>1197</v>
      </c>
      <c r="IIP586" s="211" t="s">
        <v>1197</v>
      </c>
      <c r="IIQ586" s="211" t="s">
        <v>1197</v>
      </c>
      <c r="IIR586" s="211" t="s">
        <v>1197</v>
      </c>
      <c r="IIS586" s="198" t="s">
        <v>1197</v>
      </c>
      <c r="IIT586" s="211" t="s">
        <v>1197</v>
      </c>
      <c r="IIU586" s="211" t="s">
        <v>1197</v>
      </c>
      <c r="IIV586" s="211" t="s">
        <v>1197</v>
      </c>
      <c r="IIW586" s="198" t="s">
        <v>1197</v>
      </c>
      <c r="IIX586" s="211" t="s">
        <v>1197</v>
      </c>
      <c r="IIY586" s="211" t="s">
        <v>1197</v>
      </c>
      <c r="IIZ586" s="211" t="s">
        <v>1197</v>
      </c>
      <c r="IJA586" s="198" t="s">
        <v>1197</v>
      </c>
      <c r="IJB586" s="211" t="s">
        <v>1197</v>
      </c>
      <c r="IJC586" s="211" t="s">
        <v>1197</v>
      </c>
      <c r="IJD586" s="211" t="s">
        <v>1197</v>
      </c>
      <c r="IJE586" s="198" t="s">
        <v>1197</v>
      </c>
      <c r="IJF586" s="211" t="s">
        <v>1197</v>
      </c>
      <c r="IJG586" s="211" t="s">
        <v>1197</v>
      </c>
      <c r="IJH586" s="211" t="s">
        <v>1197</v>
      </c>
      <c r="IJI586" s="198" t="s">
        <v>1197</v>
      </c>
      <c r="IJJ586" s="211" t="s">
        <v>1197</v>
      </c>
      <c r="IJK586" s="211" t="s">
        <v>1197</v>
      </c>
      <c r="IJL586" s="211" t="s">
        <v>1197</v>
      </c>
      <c r="IJM586" s="198" t="s">
        <v>1197</v>
      </c>
      <c r="IJN586" s="198" t="s">
        <v>1197</v>
      </c>
      <c r="IJO586" s="198" t="s">
        <v>1197</v>
      </c>
      <c r="IJP586" s="198" t="s">
        <v>1197</v>
      </c>
      <c r="IJQ586" s="198" t="s">
        <v>1197</v>
      </c>
      <c r="IJR586" s="198" t="s">
        <v>1197</v>
      </c>
      <c r="IJS586" s="198" t="s">
        <v>1197</v>
      </c>
      <c r="IJT586" s="198" t="s">
        <v>1197</v>
      </c>
      <c r="IJU586" s="198" t="s">
        <v>1197</v>
      </c>
      <c r="IJV586" s="198" t="s">
        <v>1197</v>
      </c>
      <c r="IJW586" s="198" t="s">
        <v>1197</v>
      </c>
      <c r="IJX586" s="198" t="s">
        <v>1197</v>
      </c>
      <c r="IJY586" s="198" t="s">
        <v>1197</v>
      </c>
      <c r="IJZ586" s="198" t="s">
        <v>1197</v>
      </c>
      <c r="IKA586" s="198" t="s">
        <v>1197</v>
      </c>
      <c r="IKB586" s="198" t="s">
        <v>1197</v>
      </c>
      <c r="IKC586" s="198" t="s">
        <v>1197</v>
      </c>
      <c r="IKD586" s="198" t="s">
        <v>1197</v>
      </c>
      <c r="IKE586" s="198" t="s">
        <v>1197</v>
      </c>
      <c r="IKF586" s="198" t="s">
        <v>1197</v>
      </c>
      <c r="IKG586" s="211" t="s">
        <v>1197</v>
      </c>
      <c r="IKH586" s="211" t="s">
        <v>1197</v>
      </c>
      <c r="IKI586" s="211" t="s">
        <v>1197</v>
      </c>
      <c r="IKJ586" s="211" t="s">
        <v>1197</v>
      </c>
      <c r="IKK586" s="198" t="s">
        <v>1197</v>
      </c>
      <c r="IKL586" s="211" t="s">
        <v>1197</v>
      </c>
      <c r="IKM586" s="211" t="s">
        <v>1197</v>
      </c>
      <c r="IKN586" s="211" t="s">
        <v>1197</v>
      </c>
      <c r="IKO586" s="198" t="s">
        <v>1197</v>
      </c>
      <c r="IKP586" s="211" t="s">
        <v>1197</v>
      </c>
      <c r="IKQ586" s="211" t="s">
        <v>1197</v>
      </c>
      <c r="IKR586" s="211" t="s">
        <v>1197</v>
      </c>
      <c r="IKS586" s="198" t="s">
        <v>1197</v>
      </c>
      <c r="IKT586" s="211" t="s">
        <v>1197</v>
      </c>
      <c r="IKU586" s="211" t="s">
        <v>1197</v>
      </c>
      <c r="IKV586" s="211" t="s">
        <v>1197</v>
      </c>
      <c r="IKW586" s="198" t="s">
        <v>1197</v>
      </c>
      <c r="IKX586" s="211" t="s">
        <v>1197</v>
      </c>
      <c r="IKY586" s="211" t="s">
        <v>1197</v>
      </c>
      <c r="IKZ586" s="211" t="s">
        <v>1197</v>
      </c>
      <c r="ILA586" s="198" t="s">
        <v>1197</v>
      </c>
      <c r="ILB586" s="211" t="s">
        <v>1197</v>
      </c>
      <c r="ILC586" s="211" t="s">
        <v>1197</v>
      </c>
      <c r="ILD586" s="211" t="s">
        <v>1197</v>
      </c>
      <c r="ILE586" s="198" t="s">
        <v>1197</v>
      </c>
      <c r="ILF586" s="211" t="s">
        <v>1197</v>
      </c>
      <c r="ILG586" s="211" t="s">
        <v>1197</v>
      </c>
      <c r="ILH586" s="211" t="s">
        <v>1197</v>
      </c>
      <c r="ILI586" s="198" t="s">
        <v>1197</v>
      </c>
      <c r="ILJ586" s="198" t="s">
        <v>1197</v>
      </c>
      <c r="ILK586" s="198" t="s">
        <v>1197</v>
      </c>
      <c r="ILL586" s="198" t="s">
        <v>1197</v>
      </c>
      <c r="ILM586" s="198" t="s">
        <v>1197</v>
      </c>
      <c r="ILN586" s="198" t="s">
        <v>1197</v>
      </c>
      <c r="ILO586" s="198" t="s">
        <v>1197</v>
      </c>
      <c r="ILP586" s="198" t="s">
        <v>1197</v>
      </c>
      <c r="ILQ586" s="198" t="s">
        <v>1197</v>
      </c>
      <c r="ILR586" s="198" t="s">
        <v>1197</v>
      </c>
      <c r="ILS586" s="198" t="s">
        <v>1197</v>
      </c>
      <c r="ILT586" s="198" t="s">
        <v>1197</v>
      </c>
      <c r="ILU586" s="198" t="s">
        <v>1197</v>
      </c>
      <c r="ILV586" s="198" t="s">
        <v>1197</v>
      </c>
      <c r="ILW586" s="198" t="s">
        <v>1197</v>
      </c>
      <c r="ILX586" s="198" t="s">
        <v>1197</v>
      </c>
      <c r="ILY586" s="198" t="s">
        <v>1197</v>
      </c>
      <c r="ILZ586" s="198" t="s">
        <v>1197</v>
      </c>
      <c r="IMA586" s="198" t="s">
        <v>1197</v>
      </c>
      <c r="IMB586" s="198" t="s">
        <v>1197</v>
      </c>
      <c r="IMC586" s="211" t="s">
        <v>1197</v>
      </c>
      <c r="IMD586" s="211" t="s">
        <v>1197</v>
      </c>
      <c r="IME586" s="211" t="s">
        <v>1197</v>
      </c>
      <c r="IMF586" s="211" t="s">
        <v>1197</v>
      </c>
      <c r="IMG586" s="198" t="s">
        <v>1197</v>
      </c>
      <c r="IMH586" s="211" t="s">
        <v>1197</v>
      </c>
      <c r="IMI586" s="211" t="s">
        <v>1197</v>
      </c>
      <c r="IMJ586" s="211" t="s">
        <v>1197</v>
      </c>
      <c r="IMK586" s="198" t="s">
        <v>1197</v>
      </c>
      <c r="IML586" s="211" t="s">
        <v>1197</v>
      </c>
      <c r="IMM586" s="211" t="s">
        <v>1197</v>
      </c>
      <c r="IMN586" s="211" t="s">
        <v>1197</v>
      </c>
      <c r="IMO586" s="198" t="s">
        <v>1197</v>
      </c>
      <c r="IMP586" s="211" t="s">
        <v>1197</v>
      </c>
      <c r="IMQ586" s="211" t="s">
        <v>1197</v>
      </c>
      <c r="IMR586" s="211" t="s">
        <v>1197</v>
      </c>
      <c r="IMS586" s="198" t="s">
        <v>1197</v>
      </c>
      <c r="IMT586" s="211" t="s">
        <v>1197</v>
      </c>
      <c r="IMU586" s="211" t="s">
        <v>1197</v>
      </c>
      <c r="IMV586" s="211" t="s">
        <v>1197</v>
      </c>
      <c r="IMW586" s="198" t="s">
        <v>1197</v>
      </c>
      <c r="IMX586" s="211" t="s">
        <v>1197</v>
      </c>
      <c r="IMY586" s="211" t="s">
        <v>1197</v>
      </c>
      <c r="IMZ586" s="211" t="s">
        <v>1197</v>
      </c>
      <c r="INA586" s="198" t="s">
        <v>1197</v>
      </c>
      <c r="INB586" s="211" t="s">
        <v>1197</v>
      </c>
      <c r="INC586" s="211" t="s">
        <v>1197</v>
      </c>
      <c r="IND586" s="211" t="s">
        <v>1197</v>
      </c>
      <c r="INE586" s="198" t="s">
        <v>1197</v>
      </c>
      <c r="INF586" s="198" t="s">
        <v>1197</v>
      </c>
      <c r="ING586" s="198" t="s">
        <v>1197</v>
      </c>
      <c r="INH586" s="198" t="s">
        <v>1197</v>
      </c>
      <c r="INI586" s="198" t="s">
        <v>1197</v>
      </c>
      <c r="INJ586" s="198" t="s">
        <v>1197</v>
      </c>
      <c r="INK586" s="198" t="s">
        <v>1197</v>
      </c>
      <c r="INL586" s="198" t="s">
        <v>1197</v>
      </c>
      <c r="INM586" s="198" t="s">
        <v>1197</v>
      </c>
      <c r="INN586" s="198" t="s">
        <v>1197</v>
      </c>
      <c r="INO586" s="198" t="s">
        <v>1197</v>
      </c>
      <c r="INP586" s="198" t="s">
        <v>1197</v>
      </c>
      <c r="INQ586" s="198" t="s">
        <v>1197</v>
      </c>
      <c r="INR586" s="198" t="s">
        <v>1197</v>
      </c>
      <c r="INS586" s="198" t="s">
        <v>1197</v>
      </c>
      <c r="INT586" s="198" t="s">
        <v>1197</v>
      </c>
      <c r="INU586" s="198" t="s">
        <v>1197</v>
      </c>
      <c r="INV586" s="198" t="s">
        <v>1197</v>
      </c>
      <c r="INW586" s="198" t="s">
        <v>1197</v>
      </c>
      <c r="INX586" s="198" t="s">
        <v>1197</v>
      </c>
      <c r="INY586" s="211" t="s">
        <v>1197</v>
      </c>
      <c r="INZ586" s="211" t="s">
        <v>1197</v>
      </c>
      <c r="IOA586" s="198" t="s">
        <v>1197</v>
      </c>
      <c r="IOB586" s="211" t="s">
        <v>1197</v>
      </c>
      <c r="IOC586" s="211" t="s">
        <v>1197</v>
      </c>
      <c r="IOD586" s="211" t="s">
        <v>1197</v>
      </c>
      <c r="IOE586" s="198" t="s">
        <v>1197</v>
      </c>
      <c r="IOF586" s="198" t="s">
        <v>1197</v>
      </c>
      <c r="IOG586" s="198" t="s">
        <v>1197</v>
      </c>
      <c r="IOH586" s="198" t="s">
        <v>1197</v>
      </c>
      <c r="IOI586" s="198" t="s">
        <v>1197</v>
      </c>
      <c r="IOJ586" s="198" t="s">
        <v>1197</v>
      </c>
      <c r="IOK586" s="198" t="s">
        <v>1197</v>
      </c>
      <c r="IOL586" s="198" t="s">
        <v>1197</v>
      </c>
      <c r="IOM586" s="198" t="s">
        <v>1197</v>
      </c>
      <c r="ION586" s="198" t="s">
        <v>1197</v>
      </c>
      <c r="IOO586" s="198" t="s">
        <v>1197</v>
      </c>
      <c r="IOP586" s="198" t="s">
        <v>1197</v>
      </c>
      <c r="IOQ586" s="198" t="s">
        <v>1197</v>
      </c>
      <c r="IOR586" s="198" t="s">
        <v>1197</v>
      </c>
      <c r="IOS586" s="198" t="s">
        <v>1197</v>
      </c>
      <c r="IOT586" s="198" t="s">
        <v>1197</v>
      </c>
      <c r="IOU586" s="198" t="s">
        <v>1197</v>
      </c>
      <c r="IOV586" s="198" t="s">
        <v>1197</v>
      </c>
      <c r="IOW586" s="198" t="s">
        <v>1197</v>
      </c>
      <c r="IOX586" s="198" t="s">
        <v>1197</v>
      </c>
      <c r="IOY586" s="211" t="s">
        <v>1197</v>
      </c>
      <c r="IOZ586" s="211" t="s">
        <v>1197</v>
      </c>
      <c r="IPA586" s="211" t="s">
        <v>1197</v>
      </c>
      <c r="IPB586" s="211" t="s">
        <v>1197</v>
      </c>
      <c r="IPC586" s="198" t="s">
        <v>1197</v>
      </c>
      <c r="IPD586" s="211" t="s">
        <v>1197</v>
      </c>
      <c r="IPE586" s="211" t="s">
        <v>1197</v>
      </c>
      <c r="IPF586" s="211" t="s">
        <v>1197</v>
      </c>
      <c r="IPG586" s="198" t="s">
        <v>1197</v>
      </c>
      <c r="IPH586" s="211" t="s">
        <v>1197</v>
      </c>
      <c r="IPI586" s="211" t="s">
        <v>1197</v>
      </c>
      <c r="IPJ586" s="211" t="s">
        <v>1197</v>
      </c>
      <c r="IPK586" s="198" t="s">
        <v>1197</v>
      </c>
      <c r="IPL586" s="211" t="s">
        <v>1197</v>
      </c>
      <c r="IPM586" s="211" t="s">
        <v>1197</v>
      </c>
      <c r="IPN586" s="211" t="s">
        <v>1197</v>
      </c>
      <c r="IPO586" s="198" t="s">
        <v>1197</v>
      </c>
      <c r="IPP586" s="211" t="s">
        <v>1197</v>
      </c>
      <c r="IPQ586" s="211" t="s">
        <v>1197</v>
      </c>
      <c r="IPR586" s="211" t="s">
        <v>1197</v>
      </c>
      <c r="IPS586" s="198" t="s">
        <v>1197</v>
      </c>
      <c r="IPT586" s="211" t="s">
        <v>1197</v>
      </c>
      <c r="IPU586" s="211" t="s">
        <v>1197</v>
      </c>
      <c r="IPV586" s="211" t="s">
        <v>1197</v>
      </c>
      <c r="IPW586" s="198" t="s">
        <v>1197</v>
      </c>
      <c r="IPX586" s="211" t="s">
        <v>1197</v>
      </c>
      <c r="IPY586" s="211" t="s">
        <v>1197</v>
      </c>
      <c r="IPZ586" s="211" t="s">
        <v>1197</v>
      </c>
      <c r="IQA586" s="198" t="s">
        <v>1197</v>
      </c>
      <c r="IQB586" s="198" t="s">
        <v>1197</v>
      </c>
      <c r="IQC586" s="198" t="s">
        <v>1197</v>
      </c>
      <c r="IQD586" s="198" t="s">
        <v>1197</v>
      </c>
      <c r="IQE586" s="198" t="s">
        <v>1197</v>
      </c>
      <c r="IQF586" s="198" t="s">
        <v>1197</v>
      </c>
      <c r="IQG586" s="198" t="s">
        <v>1197</v>
      </c>
      <c r="IQH586" s="198" t="s">
        <v>1197</v>
      </c>
      <c r="IQI586" s="198" t="s">
        <v>1197</v>
      </c>
      <c r="IQJ586" s="198" t="s">
        <v>1197</v>
      </c>
      <c r="IQK586" s="198" t="s">
        <v>1197</v>
      </c>
      <c r="IQL586" s="198" t="s">
        <v>1197</v>
      </c>
      <c r="IQM586" s="198" t="s">
        <v>1197</v>
      </c>
      <c r="IQN586" s="198" t="s">
        <v>1197</v>
      </c>
      <c r="IQO586" s="198" t="s">
        <v>1197</v>
      </c>
      <c r="IQP586" s="198" t="s">
        <v>1197</v>
      </c>
      <c r="IQQ586" s="198" t="s">
        <v>1197</v>
      </c>
      <c r="IQR586" s="198" t="s">
        <v>1197</v>
      </c>
      <c r="IQS586" s="198" t="s">
        <v>1197</v>
      </c>
      <c r="IQT586" s="198" t="s">
        <v>1197</v>
      </c>
      <c r="IQU586" s="211" t="s">
        <v>1197</v>
      </c>
      <c r="IQV586" s="211" t="s">
        <v>1197</v>
      </c>
      <c r="IQW586" s="211" t="s">
        <v>1197</v>
      </c>
      <c r="IQX586" s="211" t="s">
        <v>1197</v>
      </c>
      <c r="IQY586" s="198" t="s">
        <v>1197</v>
      </c>
      <c r="IQZ586" s="211" t="s">
        <v>1197</v>
      </c>
      <c r="IRA586" s="211" t="s">
        <v>1197</v>
      </c>
      <c r="IRB586" s="211" t="s">
        <v>1197</v>
      </c>
      <c r="IRC586" s="198" t="s">
        <v>1197</v>
      </c>
      <c r="IRD586" s="211" t="s">
        <v>1197</v>
      </c>
      <c r="IRE586" s="211" t="s">
        <v>1197</v>
      </c>
      <c r="IRF586" s="211" t="s">
        <v>1197</v>
      </c>
      <c r="IRG586" s="198" t="s">
        <v>1197</v>
      </c>
      <c r="IRH586" s="211" t="s">
        <v>1197</v>
      </c>
      <c r="IRI586" s="211" t="s">
        <v>1197</v>
      </c>
      <c r="IRJ586" s="211" t="s">
        <v>1197</v>
      </c>
      <c r="IRK586" s="198" t="s">
        <v>1197</v>
      </c>
      <c r="IRL586" s="211" t="s">
        <v>1197</v>
      </c>
      <c r="IRM586" s="211" t="s">
        <v>1197</v>
      </c>
      <c r="IRN586" s="211" t="s">
        <v>1197</v>
      </c>
      <c r="IRO586" s="198" t="s">
        <v>1197</v>
      </c>
      <c r="IRP586" s="211" t="s">
        <v>1197</v>
      </c>
      <c r="IRQ586" s="211" t="s">
        <v>1197</v>
      </c>
      <c r="IRR586" s="211" t="s">
        <v>1197</v>
      </c>
      <c r="IRS586" s="198" t="s">
        <v>1197</v>
      </c>
      <c r="IRT586" s="211" t="s">
        <v>1197</v>
      </c>
      <c r="IRU586" s="211" t="s">
        <v>1197</v>
      </c>
      <c r="IRV586" s="211" t="s">
        <v>1197</v>
      </c>
      <c r="IRW586" s="198" t="s">
        <v>1197</v>
      </c>
      <c r="IRX586" s="198" t="s">
        <v>1197</v>
      </c>
      <c r="IRY586" s="198" t="s">
        <v>1197</v>
      </c>
      <c r="IRZ586" s="198" t="s">
        <v>1197</v>
      </c>
      <c r="ISA586" s="198" t="s">
        <v>1197</v>
      </c>
      <c r="ISB586" s="198" t="s">
        <v>1197</v>
      </c>
      <c r="ISC586" s="198" t="s">
        <v>1197</v>
      </c>
      <c r="ISD586" s="198" t="s">
        <v>1197</v>
      </c>
      <c r="ISE586" s="198" t="s">
        <v>1197</v>
      </c>
      <c r="ISF586" s="198" t="s">
        <v>1197</v>
      </c>
      <c r="ISG586" s="198" t="s">
        <v>1197</v>
      </c>
      <c r="ISH586" s="198" t="s">
        <v>1197</v>
      </c>
      <c r="ISI586" s="198" t="s">
        <v>1197</v>
      </c>
      <c r="ISJ586" s="198" t="s">
        <v>1197</v>
      </c>
      <c r="ISK586" s="198" t="s">
        <v>1197</v>
      </c>
      <c r="ISL586" s="198" t="s">
        <v>1197</v>
      </c>
      <c r="ISM586" s="198" t="s">
        <v>1197</v>
      </c>
      <c r="ISN586" s="198" t="s">
        <v>1197</v>
      </c>
      <c r="ISO586" s="198" t="s">
        <v>1197</v>
      </c>
      <c r="ISP586" s="198" t="s">
        <v>1197</v>
      </c>
      <c r="ISQ586" s="211" t="s">
        <v>1197</v>
      </c>
      <c r="ISR586" s="211" t="s">
        <v>1197</v>
      </c>
      <c r="ISS586" s="211" t="s">
        <v>1197</v>
      </c>
      <c r="IST586" s="211" t="s">
        <v>1197</v>
      </c>
      <c r="ISU586" s="198" t="s">
        <v>1197</v>
      </c>
      <c r="ISV586" s="211" t="s">
        <v>1197</v>
      </c>
      <c r="ISW586" s="211" t="s">
        <v>1197</v>
      </c>
      <c r="ISX586" s="211" t="s">
        <v>1197</v>
      </c>
      <c r="ISY586" s="198" t="s">
        <v>1197</v>
      </c>
      <c r="ISZ586" s="211" t="s">
        <v>1197</v>
      </c>
      <c r="ITA586" s="211" t="s">
        <v>1197</v>
      </c>
      <c r="ITB586" s="211" t="s">
        <v>1197</v>
      </c>
      <c r="ITC586" s="198" t="s">
        <v>1197</v>
      </c>
      <c r="ITD586" s="211" t="s">
        <v>1197</v>
      </c>
      <c r="ITE586" s="211" t="s">
        <v>1197</v>
      </c>
      <c r="ITF586" s="211" t="s">
        <v>1197</v>
      </c>
      <c r="ITG586" s="198" t="s">
        <v>1197</v>
      </c>
      <c r="ITH586" s="211" t="s">
        <v>1197</v>
      </c>
      <c r="ITI586" s="211" t="s">
        <v>1197</v>
      </c>
      <c r="ITJ586" s="211" t="s">
        <v>1197</v>
      </c>
      <c r="ITK586" s="198" t="s">
        <v>1197</v>
      </c>
      <c r="ITL586" s="211" t="s">
        <v>1197</v>
      </c>
      <c r="ITM586" s="211" t="s">
        <v>1197</v>
      </c>
      <c r="ITN586" s="211" t="s">
        <v>1197</v>
      </c>
      <c r="ITO586" s="198" t="s">
        <v>1197</v>
      </c>
      <c r="ITP586" s="211" t="s">
        <v>1197</v>
      </c>
      <c r="ITQ586" s="211" t="s">
        <v>1197</v>
      </c>
      <c r="ITR586" s="211" t="s">
        <v>1197</v>
      </c>
      <c r="ITS586" s="198" t="s">
        <v>1197</v>
      </c>
      <c r="ITT586" s="198" t="s">
        <v>1197</v>
      </c>
      <c r="ITU586" s="198" t="s">
        <v>1197</v>
      </c>
      <c r="ITV586" s="198" t="s">
        <v>1197</v>
      </c>
      <c r="ITW586" s="198" t="s">
        <v>1197</v>
      </c>
      <c r="ITX586" s="198" t="s">
        <v>1197</v>
      </c>
      <c r="ITY586" s="198" t="s">
        <v>1197</v>
      </c>
      <c r="ITZ586" s="198" t="s">
        <v>1197</v>
      </c>
      <c r="IUA586" s="198" t="s">
        <v>1197</v>
      </c>
      <c r="IUB586" s="198" t="s">
        <v>1197</v>
      </c>
      <c r="IUC586" s="198" t="s">
        <v>1197</v>
      </c>
      <c r="IUD586" s="198" t="s">
        <v>1197</v>
      </c>
      <c r="IUE586" s="198" t="s">
        <v>1197</v>
      </c>
      <c r="IUF586" s="198" t="s">
        <v>1197</v>
      </c>
      <c r="IUG586" s="198" t="s">
        <v>1197</v>
      </c>
      <c r="IUH586" s="198" t="s">
        <v>1197</v>
      </c>
      <c r="IUI586" s="198" t="s">
        <v>1197</v>
      </c>
      <c r="IUJ586" s="198" t="s">
        <v>1197</v>
      </c>
      <c r="IUK586" s="198" t="s">
        <v>1197</v>
      </c>
      <c r="IUL586" s="198" t="s">
        <v>1197</v>
      </c>
      <c r="IUM586" s="211" t="s">
        <v>1197</v>
      </c>
      <c r="IUN586" s="211" t="s">
        <v>1197</v>
      </c>
      <c r="IUO586" s="211" t="s">
        <v>1197</v>
      </c>
      <c r="IUP586" s="211" t="s">
        <v>1197</v>
      </c>
      <c r="IUQ586" s="198" t="s">
        <v>1197</v>
      </c>
      <c r="IUR586" s="211" t="s">
        <v>1197</v>
      </c>
      <c r="IUS586" s="211" t="s">
        <v>1197</v>
      </c>
      <c r="IUT586" s="211" t="s">
        <v>1197</v>
      </c>
      <c r="IUU586" s="198" t="s">
        <v>1197</v>
      </c>
      <c r="IUV586" s="211" t="s">
        <v>1197</v>
      </c>
      <c r="IUW586" s="211" t="s">
        <v>1197</v>
      </c>
      <c r="IUX586" s="211" t="s">
        <v>1197</v>
      </c>
      <c r="IUY586" s="198" t="s">
        <v>1197</v>
      </c>
      <c r="IUZ586" s="211" t="s">
        <v>1197</v>
      </c>
      <c r="IVA586" s="211" t="s">
        <v>1197</v>
      </c>
      <c r="IVB586" s="211" t="s">
        <v>1197</v>
      </c>
      <c r="IVC586" s="198" t="s">
        <v>1197</v>
      </c>
      <c r="IVD586" s="211" t="s">
        <v>1197</v>
      </c>
      <c r="IVE586" s="211" t="s">
        <v>1197</v>
      </c>
      <c r="IVF586" s="211" t="s">
        <v>1197</v>
      </c>
      <c r="IVG586" s="198" t="s">
        <v>1197</v>
      </c>
      <c r="IVH586" s="211" t="s">
        <v>1197</v>
      </c>
      <c r="IVI586" s="211" t="s">
        <v>1197</v>
      </c>
      <c r="IVJ586" s="211" t="s">
        <v>1197</v>
      </c>
      <c r="IVK586" s="198" t="s">
        <v>1197</v>
      </c>
      <c r="IVL586" s="211" t="s">
        <v>1197</v>
      </c>
      <c r="IVM586" s="211" t="s">
        <v>1197</v>
      </c>
      <c r="IVN586" s="211" t="s">
        <v>1197</v>
      </c>
      <c r="IVO586" s="198" t="s">
        <v>1197</v>
      </c>
      <c r="IVP586" s="198" t="s">
        <v>1197</v>
      </c>
      <c r="IVQ586" s="198" t="s">
        <v>1197</v>
      </c>
      <c r="IVR586" s="198" t="s">
        <v>1197</v>
      </c>
      <c r="IVS586" s="198" t="s">
        <v>1197</v>
      </c>
      <c r="IVT586" s="198" t="s">
        <v>1197</v>
      </c>
      <c r="IVU586" s="198" t="s">
        <v>1197</v>
      </c>
      <c r="IVV586" s="198" t="s">
        <v>1197</v>
      </c>
      <c r="IVW586" s="198" t="s">
        <v>1197</v>
      </c>
      <c r="IVX586" s="198" t="s">
        <v>1197</v>
      </c>
      <c r="IVY586" s="198" t="s">
        <v>1197</v>
      </c>
      <c r="IVZ586" s="198" t="s">
        <v>1197</v>
      </c>
      <c r="IWA586" s="198" t="s">
        <v>1197</v>
      </c>
      <c r="IWB586" s="198" t="s">
        <v>1197</v>
      </c>
      <c r="IWC586" s="198" t="s">
        <v>1197</v>
      </c>
      <c r="IWD586" s="198" t="s">
        <v>1197</v>
      </c>
      <c r="IWE586" s="198" t="s">
        <v>1197</v>
      </c>
      <c r="IWF586" s="198" t="s">
        <v>1197</v>
      </c>
      <c r="IWG586" s="198" t="s">
        <v>1197</v>
      </c>
      <c r="IWH586" s="198" t="s">
        <v>1197</v>
      </c>
      <c r="IWI586" s="211" t="s">
        <v>1197</v>
      </c>
      <c r="IWJ586" s="211" t="s">
        <v>1197</v>
      </c>
      <c r="IWK586" s="211" t="s">
        <v>1197</v>
      </c>
      <c r="IWL586" s="211" t="s">
        <v>1197</v>
      </c>
      <c r="IWM586" s="198" t="s">
        <v>1197</v>
      </c>
      <c r="IWN586" s="211" t="s">
        <v>1197</v>
      </c>
      <c r="IWO586" s="211" t="s">
        <v>1197</v>
      </c>
      <c r="IWP586" s="211" t="s">
        <v>1197</v>
      </c>
      <c r="IWQ586" s="198" t="s">
        <v>1197</v>
      </c>
      <c r="IWR586" s="211" t="s">
        <v>1197</v>
      </c>
      <c r="IWS586" s="211" t="s">
        <v>1197</v>
      </c>
      <c r="IWT586" s="211" t="s">
        <v>1197</v>
      </c>
      <c r="IWU586" s="198" t="s">
        <v>1197</v>
      </c>
      <c r="IWV586" s="211" t="s">
        <v>1197</v>
      </c>
      <c r="IWW586" s="211" t="s">
        <v>1197</v>
      </c>
      <c r="IWX586" s="211" t="s">
        <v>1197</v>
      </c>
      <c r="IWY586" s="198" t="s">
        <v>1197</v>
      </c>
      <c r="IWZ586" s="211" t="s">
        <v>1197</v>
      </c>
      <c r="IXA586" s="211" t="s">
        <v>1197</v>
      </c>
      <c r="IXB586" s="211" t="s">
        <v>1197</v>
      </c>
      <c r="IXC586" s="198" t="s">
        <v>1197</v>
      </c>
      <c r="IXD586" s="211" t="s">
        <v>1197</v>
      </c>
      <c r="IXE586" s="211" t="s">
        <v>1197</v>
      </c>
      <c r="IXF586" s="211" t="s">
        <v>1197</v>
      </c>
      <c r="IXG586" s="198" t="s">
        <v>1197</v>
      </c>
      <c r="IXH586" s="211" t="s">
        <v>1197</v>
      </c>
      <c r="IXI586" s="211" t="s">
        <v>1197</v>
      </c>
      <c r="IXJ586" s="211" t="s">
        <v>1197</v>
      </c>
      <c r="IXK586" s="198" t="s">
        <v>1197</v>
      </c>
      <c r="IXL586" s="198" t="s">
        <v>1197</v>
      </c>
      <c r="IXM586" s="198" t="s">
        <v>1197</v>
      </c>
      <c r="IXN586" s="198" t="s">
        <v>1197</v>
      </c>
      <c r="IXO586" s="198" t="s">
        <v>1197</v>
      </c>
      <c r="IXP586" s="198" t="s">
        <v>1197</v>
      </c>
      <c r="IXQ586" s="198" t="s">
        <v>1197</v>
      </c>
      <c r="IXR586" s="198" t="s">
        <v>1197</v>
      </c>
      <c r="IXS586" s="198" t="s">
        <v>1197</v>
      </c>
      <c r="IXT586" s="198" t="s">
        <v>1197</v>
      </c>
      <c r="IXU586" s="198" t="s">
        <v>1197</v>
      </c>
      <c r="IXV586" s="198" t="s">
        <v>1197</v>
      </c>
      <c r="IXW586" s="198" t="s">
        <v>1197</v>
      </c>
      <c r="IXX586" s="198" t="s">
        <v>1197</v>
      </c>
      <c r="IXY586" s="198" t="s">
        <v>1197</v>
      </c>
      <c r="IXZ586" s="198" t="s">
        <v>1197</v>
      </c>
      <c r="IYA586" s="198" t="s">
        <v>1197</v>
      </c>
      <c r="IYB586" s="198" t="s">
        <v>1197</v>
      </c>
      <c r="IYC586" s="198" t="s">
        <v>1197</v>
      </c>
      <c r="IYD586" s="198" t="s">
        <v>1197</v>
      </c>
      <c r="IYE586" s="211" t="s">
        <v>1197</v>
      </c>
      <c r="IYF586" s="211" t="s">
        <v>1197</v>
      </c>
      <c r="IYG586" s="211" t="s">
        <v>1197</v>
      </c>
      <c r="IYH586" s="211" t="s">
        <v>1197</v>
      </c>
      <c r="IYI586" s="198" t="s">
        <v>1197</v>
      </c>
      <c r="IYJ586" s="211" t="s">
        <v>1197</v>
      </c>
      <c r="IYK586" s="211" t="s">
        <v>1197</v>
      </c>
      <c r="IYL586" s="211" t="s">
        <v>1197</v>
      </c>
      <c r="IYM586" s="198" t="s">
        <v>1197</v>
      </c>
      <c r="IYN586" s="211" t="s">
        <v>1197</v>
      </c>
      <c r="IYO586" s="211" t="s">
        <v>1197</v>
      </c>
      <c r="IYP586" s="211" t="s">
        <v>1197</v>
      </c>
      <c r="IYQ586" s="198" t="s">
        <v>1197</v>
      </c>
      <c r="IYR586" s="211" t="s">
        <v>1197</v>
      </c>
      <c r="IYS586" s="211" t="s">
        <v>1197</v>
      </c>
      <c r="IYT586" s="211" t="s">
        <v>1197</v>
      </c>
      <c r="IYU586" s="198" t="s">
        <v>1197</v>
      </c>
      <c r="IYV586" s="211" t="s">
        <v>1197</v>
      </c>
      <c r="IYW586" s="211" t="s">
        <v>1197</v>
      </c>
      <c r="IYX586" s="211" t="s">
        <v>1197</v>
      </c>
      <c r="IYY586" s="198" t="s">
        <v>1197</v>
      </c>
      <c r="IYZ586" s="211" t="s">
        <v>1197</v>
      </c>
      <c r="IZA586" s="211" t="s">
        <v>1197</v>
      </c>
      <c r="IZB586" s="211" t="s">
        <v>1197</v>
      </c>
      <c r="IZC586" s="198" t="s">
        <v>1197</v>
      </c>
      <c r="IZD586" s="211" t="s">
        <v>1197</v>
      </c>
      <c r="IZE586" s="211" t="s">
        <v>1197</v>
      </c>
      <c r="IZF586" s="211" t="s">
        <v>1197</v>
      </c>
      <c r="IZG586" s="198" t="s">
        <v>1197</v>
      </c>
      <c r="IZH586" s="198" t="s">
        <v>1197</v>
      </c>
      <c r="IZI586" s="198" t="s">
        <v>1197</v>
      </c>
      <c r="IZJ586" s="198" t="s">
        <v>1197</v>
      </c>
      <c r="IZK586" s="198" t="s">
        <v>1197</v>
      </c>
      <c r="IZL586" s="198" t="s">
        <v>1197</v>
      </c>
      <c r="IZM586" s="198" t="s">
        <v>1197</v>
      </c>
      <c r="IZN586" s="198" t="s">
        <v>1197</v>
      </c>
      <c r="IZO586" s="198" t="s">
        <v>1197</v>
      </c>
      <c r="IZP586" s="198" t="s">
        <v>1197</v>
      </c>
      <c r="IZQ586" s="198" t="s">
        <v>1197</v>
      </c>
      <c r="IZR586" s="198" t="s">
        <v>1197</v>
      </c>
      <c r="IZS586" s="198" t="s">
        <v>1197</v>
      </c>
      <c r="IZT586" s="198" t="s">
        <v>1197</v>
      </c>
      <c r="IZU586" s="198" t="s">
        <v>1197</v>
      </c>
      <c r="IZV586" s="198" t="s">
        <v>1197</v>
      </c>
      <c r="IZW586" s="198" t="s">
        <v>1197</v>
      </c>
      <c r="IZX586" s="198" t="s">
        <v>1197</v>
      </c>
      <c r="IZY586" s="198" t="s">
        <v>1197</v>
      </c>
      <c r="IZZ586" s="198" t="s">
        <v>1197</v>
      </c>
      <c r="JAA586" s="211" t="s">
        <v>1197</v>
      </c>
      <c r="JAB586" s="211" t="s">
        <v>1197</v>
      </c>
      <c r="JAC586" s="211" t="s">
        <v>1197</v>
      </c>
      <c r="JAD586" s="211" t="s">
        <v>1197</v>
      </c>
      <c r="JAE586" s="198" t="s">
        <v>1197</v>
      </c>
      <c r="JAF586" s="211" t="s">
        <v>1197</v>
      </c>
      <c r="JAG586" s="211" t="s">
        <v>1197</v>
      </c>
      <c r="JAH586" s="211" t="s">
        <v>1197</v>
      </c>
      <c r="JAI586" s="198" t="s">
        <v>1197</v>
      </c>
      <c r="JAJ586" s="211" t="s">
        <v>1197</v>
      </c>
      <c r="JAK586" s="211" t="s">
        <v>1197</v>
      </c>
      <c r="JAL586" s="211" t="s">
        <v>1197</v>
      </c>
      <c r="JAM586" s="198" t="s">
        <v>1197</v>
      </c>
      <c r="JAN586" s="211" t="s">
        <v>1197</v>
      </c>
      <c r="JAO586" s="211" t="s">
        <v>1197</v>
      </c>
      <c r="JAP586" s="211" t="s">
        <v>1197</v>
      </c>
      <c r="JAQ586" s="198" t="s">
        <v>1197</v>
      </c>
      <c r="JAR586" s="211" t="s">
        <v>1197</v>
      </c>
      <c r="JAS586" s="211" t="s">
        <v>1197</v>
      </c>
      <c r="JAT586" s="211" t="s">
        <v>1197</v>
      </c>
      <c r="JAU586" s="198" t="s">
        <v>1197</v>
      </c>
      <c r="JAV586" s="211" t="s">
        <v>1197</v>
      </c>
      <c r="JAW586" s="211" t="s">
        <v>1197</v>
      </c>
      <c r="JAX586" s="211" t="s">
        <v>1197</v>
      </c>
      <c r="JAY586" s="198" t="s">
        <v>1197</v>
      </c>
      <c r="JAZ586" s="211" t="s">
        <v>1197</v>
      </c>
      <c r="JBA586" s="211" t="s">
        <v>1197</v>
      </c>
      <c r="JBB586" s="211" t="s">
        <v>1197</v>
      </c>
      <c r="JBC586" s="198" t="s">
        <v>1197</v>
      </c>
      <c r="JBD586" s="198" t="s">
        <v>1197</v>
      </c>
      <c r="JBE586" s="198" t="s">
        <v>1197</v>
      </c>
      <c r="JBF586" s="198" t="s">
        <v>1197</v>
      </c>
      <c r="JBG586" s="198" t="s">
        <v>1197</v>
      </c>
      <c r="JBH586" s="198" t="s">
        <v>1197</v>
      </c>
      <c r="JBI586" s="198" t="s">
        <v>1197</v>
      </c>
      <c r="JBJ586" s="198" t="s">
        <v>1197</v>
      </c>
      <c r="JBK586" s="198" t="s">
        <v>1197</v>
      </c>
      <c r="JBL586" s="198" t="s">
        <v>1197</v>
      </c>
      <c r="JBM586" s="198" t="s">
        <v>1197</v>
      </c>
      <c r="JBN586" s="198" t="s">
        <v>1197</v>
      </c>
      <c r="JBO586" s="198" t="s">
        <v>1197</v>
      </c>
      <c r="JBP586" s="198" t="s">
        <v>1197</v>
      </c>
      <c r="JBQ586" s="198" t="s">
        <v>1197</v>
      </c>
      <c r="JBR586" s="198" t="s">
        <v>1197</v>
      </c>
      <c r="JBS586" s="198" t="s">
        <v>1197</v>
      </c>
      <c r="JBT586" s="198" t="s">
        <v>1197</v>
      </c>
      <c r="JBU586" s="198" t="s">
        <v>1197</v>
      </c>
      <c r="JBV586" s="198" t="s">
        <v>1197</v>
      </c>
      <c r="JBW586" s="211" t="s">
        <v>1197</v>
      </c>
      <c r="JBX586" s="211" t="s">
        <v>1197</v>
      </c>
      <c r="JBY586" s="211" t="s">
        <v>1197</v>
      </c>
      <c r="JBZ586" s="211" t="s">
        <v>1197</v>
      </c>
      <c r="JCA586" s="198" t="s">
        <v>1197</v>
      </c>
      <c r="JCB586" s="211" t="s">
        <v>1197</v>
      </c>
      <c r="JCC586" s="211" t="s">
        <v>1197</v>
      </c>
      <c r="JCD586" s="211" t="s">
        <v>1197</v>
      </c>
      <c r="JCE586" s="198" t="s">
        <v>1197</v>
      </c>
      <c r="JCF586" s="211" t="s">
        <v>1197</v>
      </c>
      <c r="JCG586" s="211" t="s">
        <v>1197</v>
      </c>
      <c r="JCH586" s="211" t="s">
        <v>1197</v>
      </c>
      <c r="JCI586" s="198" t="s">
        <v>1197</v>
      </c>
      <c r="JCJ586" s="211" t="s">
        <v>1197</v>
      </c>
      <c r="JCK586" s="211" t="s">
        <v>1197</v>
      </c>
      <c r="JCL586" s="211" t="s">
        <v>1197</v>
      </c>
      <c r="JCM586" s="198" t="s">
        <v>1197</v>
      </c>
      <c r="JCN586" s="211" t="s">
        <v>1197</v>
      </c>
      <c r="JCO586" s="211" t="s">
        <v>1197</v>
      </c>
      <c r="JCP586" s="211" t="s">
        <v>1197</v>
      </c>
      <c r="JCQ586" s="198" t="s">
        <v>1197</v>
      </c>
      <c r="JCR586" s="211" t="s">
        <v>1197</v>
      </c>
      <c r="JCS586" s="211" t="s">
        <v>1197</v>
      </c>
      <c r="JCT586" s="211" t="s">
        <v>1197</v>
      </c>
      <c r="JCU586" s="198" t="s">
        <v>1197</v>
      </c>
      <c r="JCV586" s="211" t="s">
        <v>1197</v>
      </c>
      <c r="JCW586" s="211" t="s">
        <v>1197</v>
      </c>
      <c r="JCX586" s="211" t="s">
        <v>1197</v>
      </c>
      <c r="JCY586" s="198" t="s">
        <v>1197</v>
      </c>
      <c r="JCZ586" s="198" t="s">
        <v>1197</v>
      </c>
      <c r="JDA586" s="198" t="s">
        <v>1197</v>
      </c>
      <c r="JDB586" s="198" t="s">
        <v>1197</v>
      </c>
      <c r="JDC586" s="198" t="s">
        <v>1197</v>
      </c>
      <c r="JDD586" s="198" t="s">
        <v>1197</v>
      </c>
      <c r="JDE586" s="198" t="s">
        <v>1197</v>
      </c>
      <c r="JDF586" s="198" t="s">
        <v>1197</v>
      </c>
      <c r="JDG586" s="198" t="s">
        <v>1197</v>
      </c>
      <c r="JDH586" s="198" t="s">
        <v>1197</v>
      </c>
      <c r="JDI586" s="198" t="s">
        <v>1197</v>
      </c>
      <c r="JDJ586" s="198" t="s">
        <v>1197</v>
      </c>
      <c r="JDK586" s="198" t="s">
        <v>1197</v>
      </c>
      <c r="JDL586" s="198" t="s">
        <v>1197</v>
      </c>
      <c r="JDM586" s="198" t="s">
        <v>1197</v>
      </c>
      <c r="JDN586" s="198" t="s">
        <v>1197</v>
      </c>
      <c r="JDO586" s="198" t="s">
        <v>1197</v>
      </c>
      <c r="JDP586" s="198" t="s">
        <v>1197</v>
      </c>
      <c r="JDQ586" s="198" t="s">
        <v>1197</v>
      </c>
      <c r="JDR586" s="198" t="s">
        <v>1197</v>
      </c>
      <c r="JDS586" s="211" t="s">
        <v>1197</v>
      </c>
      <c r="JDT586" s="211" t="s">
        <v>1197</v>
      </c>
      <c r="JDU586" s="198" t="s">
        <v>1197</v>
      </c>
      <c r="JDV586" s="211" t="s">
        <v>1197</v>
      </c>
      <c r="JDW586" s="211" t="s">
        <v>1197</v>
      </c>
      <c r="JDX586" s="211" t="s">
        <v>1197</v>
      </c>
      <c r="JDY586" s="198" t="s">
        <v>1197</v>
      </c>
      <c r="JDZ586" s="198" t="s">
        <v>1197</v>
      </c>
      <c r="JEA586" s="198" t="s">
        <v>1197</v>
      </c>
      <c r="JEB586" s="198" t="s">
        <v>1197</v>
      </c>
      <c r="JEC586" s="198" t="s">
        <v>1197</v>
      </c>
      <c r="JED586" s="198" t="s">
        <v>1197</v>
      </c>
      <c r="JEE586" s="198" t="s">
        <v>1197</v>
      </c>
      <c r="JEF586" s="198" t="s">
        <v>1197</v>
      </c>
      <c r="JEG586" s="198" t="s">
        <v>1197</v>
      </c>
      <c r="JEH586" s="198" t="s">
        <v>1197</v>
      </c>
      <c r="JEI586" s="198" t="s">
        <v>1197</v>
      </c>
      <c r="JEJ586" s="198" t="s">
        <v>1197</v>
      </c>
      <c r="JEK586" s="198" t="s">
        <v>1197</v>
      </c>
      <c r="JEL586" s="198" t="s">
        <v>1197</v>
      </c>
      <c r="JEM586" s="198" t="s">
        <v>1197</v>
      </c>
      <c r="JEN586" s="198" t="s">
        <v>1197</v>
      </c>
      <c r="JEO586" s="198" t="s">
        <v>1197</v>
      </c>
      <c r="JEP586" s="198" t="s">
        <v>1197</v>
      </c>
      <c r="JEQ586" s="198" t="s">
        <v>1197</v>
      </c>
      <c r="JER586" s="198" t="s">
        <v>1197</v>
      </c>
      <c r="JES586" s="211" t="s">
        <v>1197</v>
      </c>
      <c r="JET586" s="211" t="s">
        <v>1197</v>
      </c>
      <c r="JEU586" s="211" t="s">
        <v>1197</v>
      </c>
      <c r="JEV586" s="211" t="s">
        <v>1197</v>
      </c>
      <c r="JEW586" s="198" t="s">
        <v>1197</v>
      </c>
      <c r="JEX586" s="211" t="s">
        <v>1197</v>
      </c>
      <c r="JEY586" s="211" t="s">
        <v>1197</v>
      </c>
      <c r="JEZ586" s="211" t="s">
        <v>1197</v>
      </c>
      <c r="JFA586" s="198" t="s">
        <v>1197</v>
      </c>
      <c r="JFB586" s="211" t="s">
        <v>1197</v>
      </c>
      <c r="JFC586" s="211" t="s">
        <v>1197</v>
      </c>
      <c r="JFD586" s="211" t="s">
        <v>1197</v>
      </c>
      <c r="JFE586" s="198" t="s">
        <v>1197</v>
      </c>
      <c r="JFF586" s="211" t="s">
        <v>1197</v>
      </c>
      <c r="JFG586" s="211" t="s">
        <v>1197</v>
      </c>
      <c r="JFH586" s="211" t="s">
        <v>1197</v>
      </c>
      <c r="JFI586" s="198" t="s">
        <v>1197</v>
      </c>
      <c r="JFJ586" s="211" t="s">
        <v>1197</v>
      </c>
      <c r="JFK586" s="211" t="s">
        <v>1197</v>
      </c>
      <c r="JFL586" s="211" t="s">
        <v>1197</v>
      </c>
      <c r="JFM586" s="198" t="s">
        <v>1197</v>
      </c>
      <c r="JFN586" s="211" t="s">
        <v>1197</v>
      </c>
      <c r="JFO586" s="211" t="s">
        <v>1197</v>
      </c>
      <c r="JFP586" s="211" t="s">
        <v>1197</v>
      </c>
      <c r="JFQ586" s="198" t="s">
        <v>1197</v>
      </c>
      <c r="JFR586" s="211" t="s">
        <v>1197</v>
      </c>
      <c r="JFS586" s="211" t="s">
        <v>1197</v>
      </c>
      <c r="JFT586" s="211" t="s">
        <v>1197</v>
      </c>
      <c r="JFU586" s="198" t="s">
        <v>1197</v>
      </c>
      <c r="JFV586" s="198" t="s">
        <v>1197</v>
      </c>
      <c r="JFW586" s="198" t="s">
        <v>1197</v>
      </c>
      <c r="JFX586" s="198" t="s">
        <v>1197</v>
      </c>
      <c r="JFY586" s="198" t="s">
        <v>1197</v>
      </c>
      <c r="JFZ586" s="198" t="s">
        <v>1197</v>
      </c>
      <c r="JGA586" s="198" t="s">
        <v>1197</v>
      </c>
      <c r="JGB586" s="198" t="s">
        <v>1197</v>
      </c>
      <c r="JGC586" s="198" t="s">
        <v>1197</v>
      </c>
      <c r="JGD586" s="198" t="s">
        <v>1197</v>
      </c>
      <c r="JGE586" s="198" t="s">
        <v>1197</v>
      </c>
      <c r="JGF586" s="198" t="s">
        <v>1197</v>
      </c>
      <c r="JGG586" s="198" t="s">
        <v>1197</v>
      </c>
      <c r="JGH586" s="198" t="s">
        <v>1197</v>
      </c>
      <c r="JGI586" s="198" t="s">
        <v>1197</v>
      </c>
      <c r="JGJ586" s="198" t="s">
        <v>1197</v>
      </c>
      <c r="JGK586" s="198" t="s">
        <v>1197</v>
      </c>
      <c r="JGL586" s="198" t="s">
        <v>1197</v>
      </c>
      <c r="JGM586" s="198" t="s">
        <v>1197</v>
      </c>
      <c r="JGN586" s="198" t="s">
        <v>1197</v>
      </c>
      <c r="JGO586" s="211" t="s">
        <v>1197</v>
      </c>
      <c r="JGP586" s="211" t="s">
        <v>1197</v>
      </c>
      <c r="JGQ586" s="211" t="s">
        <v>1197</v>
      </c>
      <c r="JGR586" s="211" t="s">
        <v>1197</v>
      </c>
      <c r="JGS586" s="198" t="s">
        <v>1197</v>
      </c>
      <c r="JGT586" s="211" t="s">
        <v>1197</v>
      </c>
      <c r="JGU586" s="211" t="s">
        <v>1197</v>
      </c>
      <c r="JGV586" s="211" t="s">
        <v>1197</v>
      </c>
      <c r="JGW586" s="198" t="s">
        <v>1197</v>
      </c>
      <c r="JGX586" s="211" t="s">
        <v>1197</v>
      </c>
      <c r="JGY586" s="211" t="s">
        <v>1197</v>
      </c>
      <c r="JGZ586" s="211" t="s">
        <v>1197</v>
      </c>
      <c r="JHA586" s="198" t="s">
        <v>1197</v>
      </c>
      <c r="JHB586" s="211" t="s">
        <v>1197</v>
      </c>
      <c r="JHC586" s="211" t="s">
        <v>1197</v>
      </c>
      <c r="JHD586" s="211" t="s">
        <v>1197</v>
      </c>
      <c r="JHE586" s="198" t="s">
        <v>1197</v>
      </c>
      <c r="JHF586" s="211" t="s">
        <v>1197</v>
      </c>
      <c r="JHG586" s="211" t="s">
        <v>1197</v>
      </c>
      <c r="JHH586" s="211" t="s">
        <v>1197</v>
      </c>
      <c r="JHI586" s="198" t="s">
        <v>1197</v>
      </c>
      <c r="JHJ586" s="211" t="s">
        <v>1197</v>
      </c>
      <c r="JHK586" s="211" t="s">
        <v>1197</v>
      </c>
      <c r="JHL586" s="211" t="s">
        <v>1197</v>
      </c>
      <c r="JHM586" s="198" t="s">
        <v>1197</v>
      </c>
      <c r="JHN586" s="211" t="s">
        <v>1197</v>
      </c>
      <c r="JHO586" s="211" t="s">
        <v>1197</v>
      </c>
      <c r="JHP586" s="211" t="s">
        <v>1197</v>
      </c>
      <c r="JHQ586" s="198" t="s">
        <v>1197</v>
      </c>
      <c r="JHR586" s="198" t="s">
        <v>1197</v>
      </c>
      <c r="JHS586" s="198" t="s">
        <v>1197</v>
      </c>
      <c r="JHT586" s="198" t="s">
        <v>1197</v>
      </c>
      <c r="JHU586" s="198" t="s">
        <v>1197</v>
      </c>
      <c r="JHV586" s="198" t="s">
        <v>1197</v>
      </c>
      <c r="JHW586" s="198" t="s">
        <v>1197</v>
      </c>
      <c r="JHX586" s="198" t="s">
        <v>1197</v>
      </c>
      <c r="JHY586" s="198" t="s">
        <v>1197</v>
      </c>
      <c r="JHZ586" s="198" t="s">
        <v>1197</v>
      </c>
      <c r="JIA586" s="198" t="s">
        <v>1197</v>
      </c>
      <c r="JIB586" s="198" t="s">
        <v>1197</v>
      </c>
      <c r="JIC586" s="198" t="s">
        <v>1197</v>
      </c>
      <c r="JID586" s="198" t="s">
        <v>1197</v>
      </c>
      <c r="JIE586" s="198" t="s">
        <v>1197</v>
      </c>
      <c r="JIF586" s="198" t="s">
        <v>1197</v>
      </c>
      <c r="JIG586" s="198" t="s">
        <v>1197</v>
      </c>
      <c r="JIH586" s="198" t="s">
        <v>1197</v>
      </c>
      <c r="JII586" s="198" t="s">
        <v>1197</v>
      </c>
      <c r="JIJ586" s="198" t="s">
        <v>1197</v>
      </c>
      <c r="JIK586" s="211" t="s">
        <v>1197</v>
      </c>
      <c r="JIL586" s="211" t="s">
        <v>1197</v>
      </c>
      <c r="JIM586" s="211" t="s">
        <v>1197</v>
      </c>
      <c r="JIN586" s="211" t="s">
        <v>1197</v>
      </c>
      <c r="JIO586" s="198" t="s">
        <v>1197</v>
      </c>
      <c r="JIP586" s="211" t="s">
        <v>1197</v>
      </c>
      <c r="JIQ586" s="211" t="s">
        <v>1197</v>
      </c>
      <c r="JIR586" s="211" t="s">
        <v>1197</v>
      </c>
      <c r="JIS586" s="198" t="s">
        <v>1197</v>
      </c>
      <c r="JIT586" s="211" t="s">
        <v>1197</v>
      </c>
      <c r="JIU586" s="211" t="s">
        <v>1197</v>
      </c>
      <c r="JIV586" s="211" t="s">
        <v>1197</v>
      </c>
      <c r="JIW586" s="198" t="s">
        <v>1197</v>
      </c>
      <c r="JIX586" s="211" t="s">
        <v>1197</v>
      </c>
      <c r="JIY586" s="211" t="s">
        <v>1197</v>
      </c>
      <c r="JIZ586" s="211" t="s">
        <v>1197</v>
      </c>
      <c r="JJA586" s="198" t="s">
        <v>1197</v>
      </c>
      <c r="JJB586" s="211" t="s">
        <v>1197</v>
      </c>
      <c r="JJC586" s="211" t="s">
        <v>1197</v>
      </c>
      <c r="JJD586" s="211" t="s">
        <v>1197</v>
      </c>
      <c r="JJE586" s="198" t="s">
        <v>1197</v>
      </c>
      <c r="JJF586" s="211" t="s">
        <v>1197</v>
      </c>
      <c r="JJG586" s="211" t="s">
        <v>1197</v>
      </c>
      <c r="JJH586" s="211" t="s">
        <v>1197</v>
      </c>
      <c r="JJI586" s="198" t="s">
        <v>1197</v>
      </c>
      <c r="JJJ586" s="211" t="s">
        <v>1197</v>
      </c>
      <c r="JJK586" s="211" t="s">
        <v>1197</v>
      </c>
      <c r="JJL586" s="211" t="s">
        <v>1197</v>
      </c>
      <c r="JJM586" s="198" t="s">
        <v>1197</v>
      </c>
      <c r="JJN586" s="198" t="s">
        <v>1197</v>
      </c>
      <c r="JJO586" s="198" t="s">
        <v>1197</v>
      </c>
      <c r="JJP586" s="198" t="s">
        <v>1197</v>
      </c>
      <c r="JJQ586" s="198" t="s">
        <v>1197</v>
      </c>
      <c r="JJR586" s="198" t="s">
        <v>1197</v>
      </c>
      <c r="JJS586" s="198" t="s">
        <v>1197</v>
      </c>
      <c r="JJT586" s="198" t="s">
        <v>1197</v>
      </c>
      <c r="JJU586" s="198" t="s">
        <v>1197</v>
      </c>
      <c r="JJV586" s="198" t="s">
        <v>1197</v>
      </c>
      <c r="JJW586" s="198" t="s">
        <v>1197</v>
      </c>
      <c r="JJX586" s="198" t="s">
        <v>1197</v>
      </c>
      <c r="JJY586" s="198" t="s">
        <v>1197</v>
      </c>
      <c r="JJZ586" s="198" t="s">
        <v>1197</v>
      </c>
      <c r="JKA586" s="198" t="s">
        <v>1197</v>
      </c>
      <c r="JKB586" s="198" t="s">
        <v>1197</v>
      </c>
      <c r="JKC586" s="198" t="s">
        <v>1197</v>
      </c>
      <c r="JKD586" s="198" t="s">
        <v>1197</v>
      </c>
      <c r="JKE586" s="198" t="s">
        <v>1197</v>
      </c>
      <c r="JKF586" s="198" t="s">
        <v>1197</v>
      </c>
      <c r="JKG586" s="211" t="s">
        <v>1197</v>
      </c>
      <c r="JKH586" s="211" t="s">
        <v>1197</v>
      </c>
      <c r="JKI586" s="211" t="s">
        <v>1197</v>
      </c>
      <c r="JKJ586" s="211" t="s">
        <v>1197</v>
      </c>
      <c r="JKK586" s="198" t="s">
        <v>1197</v>
      </c>
      <c r="JKL586" s="211" t="s">
        <v>1197</v>
      </c>
      <c r="JKM586" s="211" t="s">
        <v>1197</v>
      </c>
      <c r="JKN586" s="211" t="s">
        <v>1197</v>
      </c>
      <c r="JKO586" s="198" t="s">
        <v>1197</v>
      </c>
      <c r="JKP586" s="211" t="s">
        <v>1197</v>
      </c>
      <c r="JKQ586" s="211" t="s">
        <v>1197</v>
      </c>
      <c r="JKR586" s="211" t="s">
        <v>1197</v>
      </c>
      <c r="JKS586" s="198" t="s">
        <v>1197</v>
      </c>
      <c r="JKT586" s="211" t="s">
        <v>1197</v>
      </c>
      <c r="JKU586" s="211" t="s">
        <v>1197</v>
      </c>
      <c r="JKV586" s="211" t="s">
        <v>1197</v>
      </c>
      <c r="JKW586" s="198" t="s">
        <v>1197</v>
      </c>
      <c r="JKX586" s="211" t="s">
        <v>1197</v>
      </c>
      <c r="JKY586" s="211" t="s">
        <v>1197</v>
      </c>
      <c r="JKZ586" s="211" t="s">
        <v>1197</v>
      </c>
      <c r="JLA586" s="198" t="s">
        <v>1197</v>
      </c>
      <c r="JLB586" s="211" t="s">
        <v>1197</v>
      </c>
      <c r="JLC586" s="211" t="s">
        <v>1197</v>
      </c>
      <c r="JLD586" s="211" t="s">
        <v>1197</v>
      </c>
      <c r="JLE586" s="198" t="s">
        <v>1197</v>
      </c>
      <c r="JLF586" s="211" t="s">
        <v>1197</v>
      </c>
      <c r="JLG586" s="211" t="s">
        <v>1197</v>
      </c>
      <c r="JLH586" s="211" t="s">
        <v>1197</v>
      </c>
      <c r="JLI586" s="198" t="s">
        <v>1197</v>
      </c>
      <c r="JLJ586" s="198" t="s">
        <v>1197</v>
      </c>
      <c r="JLK586" s="198" t="s">
        <v>1197</v>
      </c>
      <c r="JLL586" s="198" t="s">
        <v>1197</v>
      </c>
      <c r="JLM586" s="198" t="s">
        <v>1197</v>
      </c>
      <c r="JLN586" s="198" t="s">
        <v>1197</v>
      </c>
      <c r="JLO586" s="198" t="s">
        <v>1197</v>
      </c>
      <c r="JLP586" s="198" t="s">
        <v>1197</v>
      </c>
      <c r="JLQ586" s="198" t="s">
        <v>1197</v>
      </c>
      <c r="JLR586" s="198" t="s">
        <v>1197</v>
      </c>
      <c r="JLS586" s="198" t="s">
        <v>1197</v>
      </c>
      <c r="JLT586" s="198" t="s">
        <v>1197</v>
      </c>
      <c r="JLU586" s="198" t="s">
        <v>1197</v>
      </c>
      <c r="JLV586" s="198" t="s">
        <v>1197</v>
      </c>
      <c r="JLW586" s="198" t="s">
        <v>1197</v>
      </c>
      <c r="JLX586" s="198" t="s">
        <v>1197</v>
      </c>
      <c r="JLY586" s="198" t="s">
        <v>1197</v>
      </c>
      <c r="JLZ586" s="198" t="s">
        <v>1197</v>
      </c>
      <c r="JMA586" s="198" t="s">
        <v>1197</v>
      </c>
      <c r="JMB586" s="198" t="s">
        <v>1197</v>
      </c>
      <c r="JMC586" s="211" t="s">
        <v>1197</v>
      </c>
      <c r="JMD586" s="211" t="s">
        <v>1197</v>
      </c>
      <c r="JME586" s="211" t="s">
        <v>1197</v>
      </c>
      <c r="JMF586" s="211" t="s">
        <v>1197</v>
      </c>
      <c r="JMG586" s="198" t="s">
        <v>1197</v>
      </c>
      <c r="JMH586" s="211" t="s">
        <v>1197</v>
      </c>
      <c r="JMI586" s="211" t="s">
        <v>1197</v>
      </c>
      <c r="JMJ586" s="211" t="s">
        <v>1197</v>
      </c>
      <c r="JMK586" s="198" t="s">
        <v>1197</v>
      </c>
      <c r="JML586" s="211" t="s">
        <v>1197</v>
      </c>
      <c r="JMM586" s="211" t="s">
        <v>1197</v>
      </c>
      <c r="JMN586" s="211" t="s">
        <v>1197</v>
      </c>
      <c r="JMO586" s="198" t="s">
        <v>1197</v>
      </c>
      <c r="JMP586" s="211" t="s">
        <v>1197</v>
      </c>
      <c r="JMQ586" s="211" t="s">
        <v>1197</v>
      </c>
      <c r="JMR586" s="211" t="s">
        <v>1197</v>
      </c>
      <c r="JMS586" s="198" t="s">
        <v>1197</v>
      </c>
      <c r="JMT586" s="211" t="s">
        <v>1197</v>
      </c>
      <c r="JMU586" s="211" t="s">
        <v>1197</v>
      </c>
      <c r="JMV586" s="211" t="s">
        <v>1197</v>
      </c>
      <c r="JMW586" s="198" t="s">
        <v>1197</v>
      </c>
      <c r="JMX586" s="211" t="s">
        <v>1197</v>
      </c>
      <c r="JMY586" s="211" t="s">
        <v>1197</v>
      </c>
      <c r="JMZ586" s="211" t="s">
        <v>1197</v>
      </c>
      <c r="JNA586" s="198" t="s">
        <v>1197</v>
      </c>
      <c r="JNB586" s="211" t="s">
        <v>1197</v>
      </c>
      <c r="JNC586" s="211" t="s">
        <v>1197</v>
      </c>
      <c r="JND586" s="211" t="s">
        <v>1197</v>
      </c>
      <c r="JNE586" s="198" t="s">
        <v>1197</v>
      </c>
      <c r="JNF586" s="198" t="s">
        <v>1197</v>
      </c>
      <c r="JNG586" s="198" t="s">
        <v>1197</v>
      </c>
      <c r="JNH586" s="198" t="s">
        <v>1197</v>
      </c>
      <c r="JNI586" s="198" t="s">
        <v>1197</v>
      </c>
      <c r="JNJ586" s="198" t="s">
        <v>1197</v>
      </c>
      <c r="JNK586" s="198" t="s">
        <v>1197</v>
      </c>
      <c r="JNL586" s="198" t="s">
        <v>1197</v>
      </c>
      <c r="JNM586" s="198" t="s">
        <v>1197</v>
      </c>
      <c r="JNN586" s="198" t="s">
        <v>1197</v>
      </c>
      <c r="JNO586" s="198" t="s">
        <v>1197</v>
      </c>
      <c r="JNP586" s="198" t="s">
        <v>1197</v>
      </c>
      <c r="JNQ586" s="198" t="s">
        <v>1197</v>
      </c>
      <c r="JNR586" s="198" t="s">
        <v>1197</v>
      </c>
      <c r="JNS586" s="198" t="s">
        <v>1197</v>
      </c>
      <c r="JNT586" s="198" t="s">
        <v>1197</v>
      </c>
      <c r="JNU586" s="198" t="s">
        <v>1197</v>
      </c>
      <c r="JNV586" s="198" t="s">
        <v>1197</v>
      </c>
      <c r="JNW586" s="198" t="s">
        <v>1197</v>
      </c>
      <c r="JNX586" s="198" t="s">
        <v>1197</v>
      </c>
      <c r="JNY586" s="211" t="s">
        <v>1197</v>
      </c>
      <c r="JNZ586" s="211" t="s">
        <v>1197</v>
      </c>
      <c r="JOA586" s="211" t="s">
        <v>1197</v>
      </c>
      <c r="JOB586" s="211" t="s">
        <v>1197</v>
      </c>
      <c r="JOC586" s="198" t="s">
        <v>1197</v>
      </c>
      <c r="JOD586" s="211" t="s">
        <v>1197</v>
      </c>
      <c r="JOE586" s="211" t="s">
        <v>1197</v>
      </c>
      <c r="JOF586" s="211" t="s">
        <v>1197</v>
      </c>
      <c r="JOG586" s="198" t="s">
        <v>1197</v>
      </c>
      <c r="JOH586" s="211" t="s">
        <v>1197</v>
      </c>
      <c r="JOI586" s="211" t="s">
        <v>1197</v>
      </c>
      <c r="JOJ586" s="211" t="s">
        <v>1197</v>
      </c>
      <c r="JOK586" s="198" t="s">
        <v>1197</v>
      </c>
      <c r="JOL586" s="211" t="s">
        <v>1197</v>
      </c>
      <c r="JOM586" s="211" t="s">
        <v>1197</v>
      </c>
      <c r="JON586" s="211" t="s">
        <v>1197</v>
      </c>
      <c r="JOO586" s="198" t="s">
        <v>1197</v>
      </c>
      <c r="JOP586" s="211" t="s">
        <v>1197</v>
      </c>
      <c r="JOQ586" s="211" t="s">
        <v>1197</v>
      </c>
      <c r="JOR586" s="211" t="s">
        <v>1197</v>
      </c>
      <c r="JOS586" s="198" t="s">
        <v>1197</v>
      </c>
      <c r="JOT586" s="211" t="s">
        <v>1197</v>
      </c>
      <c r="JOU586" s="211" t="s">
        <v>1197</v>
      </c>
      <c r="JOV586" s="211" t="s">
        <v>1197</v>
      </c>
      <c r="JOW586" s="198" t="s">
        <v>1197</v>
      </c>
      <c r="JOX586" s="211" t="s">
        <v>1197</v>
      </c>
      <c r="JOY586" s="211" t="s">
        <v>1197</v>
      </c>
      <c r="JOZ586" s="211" t="s">
        <v>1197</v>
      </c>
      <c r="JPA586" s="198" t="s">
        <v>1197</v>
      </c>
      <c r="JPB586" s="198" t="s">
        <v>1197</v>
      </c>
      <c r="JPC586" s="198" t="s">
        <v>1197</v>
      </c>
      <c r="JPD586" s="198" t="s">
        <v>1197</v>
      </c>
      <c r="JPE586" s="198" t="s">
        <v>1197</v>
      </c>
      <c r="JPF586" s="198" t="s">
        <v>1197</v>
      </c>
      <c r="JPG586" s="198" t="s">
        <v>1197</v>
      </c>
      <c r="JPH586" s="198" t="s">
        <v>1197</v>
      </c>
      <c r="JPI586" s="198" t="s">
        <v>1197</v>
      </c>
      <c r="JPJ586" s="198" t="s">
        <v>1197</v>
      </c>
      <c r="JPK586" s="198" t="s">
        <v>1197</v>
      </c>
      <c r="JPL586" s="198" t="s">
        <v>1197</v>
      </c>
      <c r="JPM586" s="198" t="s">
        <v>1197</v>
      </c>
      <c r="JPN586" s="198" t="s">
        <v>1197</v>
      </c>
      <c r="JPO586" s="198" t="s">
        <v>1197</v>
      </c>
      <c r="JPP586" s="198" t="s">
        <v>1197</v>
      </c>
      <c r="JPQ586" s="198" t="s">
        <v>1197</v>
      </c>
      <c r="JPR586" s="198" t="s">
        <v>1197</v>
      </c>
      <c r="JPS586" s="198" t="s">
        <v>1197</v>
      </c>
      <c r="JPT586" s="198" t="s">
        <v>1197</v>
      </c>
      <c r="JPU586" s="211" t="s">
        <v>1197</v>
      </c>
      <c r="JPV586" s="211" t="s">
        <v>1197</v>
      </c>
      <c r="JPW586" s="211" t="s">
        <v>1197</v>
      </c>
      <c r="JPX586" s="211" t="s">
        <v>1197</v>
      </c>
      <c r="JPY586" s="198" t="s">
        <v>1197</v>
      </c>
      <c r="JPZ586" s="211" t="s">
        <v>1197</v>
      </c>
      <c r="JQA586" s="211" t="s">
        <v>1197</v>
      </c>
      <c r="JQB586" s="211" t="s">
        <v>1197</v>
      </c>
      <c r="JQC586" s="198" t="s">
        <v>1197</v>
      </c>
      <c r="JQD586" s="211" t="s">
        <v>1197</v>
      </c>
      <c r="JQE586" s="211" t="s">
        <v>1197</v>
      </c>
      <c r="JQF586" s="211" t="s">
        <v>1197</v>
      </c>
      <c r="JQG586" s="198" t="s">
        <v>1197</v>
      </c>
      <c r="JQH586" s="211" t="s">
        <v>1197</v>
      </c>
      <c r="JQI586" s="211" t="s">
        <v>1197</v>
      </c>
      <c r="JQJ586" s="211" t="s">
        <v>1197</v>
      </c>
      <c r="JQK586" s="198" t="s">
        <v>1197</v>
      </c>
      <c r="JQL586" s="211" t="s">
        <v>1197</v>
      </c>
      <c r="JQM586" s="211" t="s">
        <v>1197</v>
      </c>
      <c r="JQN586" s="211" t="s">
        <v>1197</v>
      </c>
      <c r="JQO586" s="198" t="s">
        <v>1197</v>
      </c>
      <c r="JQP586" s="211" t="s">
        <v>1197</v>
      </c>
      <c r="JQQ586" s="211" t="s">
        <v>1197</v>
      </c>
      <c r="JQR586" s="211" t="s">
        <v>1197</v>
      </c>
      <c r="JQS586" s="198" t="s">
        <v>1197</v>
      </c>
      <c r="JQT586" s="211" t="s">
        <v>1197</v>
      </c>
      <c r="JQU586" s="211" t="s">
        <v>1197</v>
      </c>
      <c r="JQV586" s="211" t="s">
        <v>1197</v>
      </c>
      <c r="JQW586" s="198" t="s">
        <v>1197</v>
      </c>
      <c r="JQX586" s="198" t="s">
        <v>1197</v>
      </c>
      <c r="JQY586" s="198" t="s">
        <v>1197</v>
      </c>
      <c r="JQZ586" s="198" t="s">
        <v>1197</v>
      </c>
      <c r="JRA586" s="198" t="s">
        <v>1197</v>
      </c>
      <c r="JRB586" s="198" t="s">
        <v>1197</v>
      </c>
      <c r="JRC586" s="198" t="s">
        <v>1197</v>
      </c>
      <c r="JRD586" s="198" t="s">
        <v>1197</v>
      </c>
      <c r="JRE586" s="198" t="s">
        <v>1197</v>
      </c>
      <c r="JRF586" s="198" t="s">
        <v>1197</v>
      </c>
      <c r="JRG586" s="198" t="s">
        <v>1197</v>
      </c>
      <c r="JRH586" s="198" t="s">
        <v>1197</v>
      </c>
      <c r="JRI586" s="198" t="s">
        <v>1197</v>
      </c>
      <c r="JRJ586" s="198" t="s">
        <v>1197</v>
      </c>
      <c r="JRK586" s="198" t="s">
        <v>1197</v>
      </c>
      <c r="JRL586" s="198" t="s">
        <v>1197</v>
      </c>
      <c r="JRM586" s="198" t="s">
        <v>1197</v>
      </c>
      <c r="JRN586" s="198" t="s">
        <v>1197</v>
      </c>
      <c r="JRO586" s="198" t="s">
        <v>1197</v>
      </c>
      <c r="JRP586" s="198" t="s">
        <v>1197</v>
      </c>
      <c r="JRQ586" s="211" t="s">
        <v>1197</v>
      </c>
      <c r="JRR586" s="211" t="s">
        <v>1197</v>
      </c>
      <c r="JRS586" s="211" t="s">
        <v>1197</v>
      </c>
      <c r="JRT586" s="211" t="s">
        <v>1197</v>
      </c>
      <c r="JRU586" s="198" t="s">
        <v>1197</v>
      </c>
      <c r="JRV586" s="211" t="s">
        <v>1197</v>
      </c>
      <c r="JRW586" s="211" t="s">
        <v>1197</v>
      </c>
      <c r="JRX586" s="211" t="s">
        <v>1197</v>
      </c>
      <c r="JRY586" s="198" t="s">
        <v>1197</v>
      </c>
      <c r="JRZ586" s="211" t="s">
        <v>1197</v>
      </c>
      <c r="JSA586" s="211" t="s">
        <v>1197</v>
      </c>
      <c r="JSB586" s="211" t="s">
        <v>1197</v>
      </c>
      <c r="JSC586" s="198" t="s">
        <v>1197</v>
      </c>
      <c r="JSD586" s="211" t="s">
        <v>1197</v>
      </c>
      <c r="JSE586" s="211" t="s">
        <v>1197</v>
      </c>
      <c r="JSF586" s="211" t="s">
        <v>1197</v>
      </c>
      <c r="JSG586" s="198" t="s">
        <v>1197</v>
      </c>
      <c r="JSH586" s="211" t="s">
        <v>1197</v>
      </c>
      <c r="JSI586" s="211" t="s">
        <v>1197</v>
      </c>
      <c r="JSJ586" s="211" t="s">
        <v>1197</v>
      </c>
      <c r="JSK586" s="198" t="s">
        <v>1197</v>
      </c>
      <c r="JSL586" s="211" t="s">
        <v>1197</v>
      </c>
      <c r="JSM586" s="211" t="s">
        <v>1197</v>
      </c>
      <c r="JSN586" s="211" t="s">
        <v>1197</v>
      </c>
      <c r="JSO586" s="198" t="s">
        <v>1197</v>
      </c>
      <c r="JSP586" s="211" t="s">
        <v>1197</v>
      </c>
      <c r="JSQ586" s="211" t="s">
        <v>1197</v>
      </c>
      <c r="JSR586" s="211" t="s">
        <v>1197</v>
      </c>
      <c r="JSS586" s="198" t="s">
        <v>1197</v>
      </c>
      <c r="JST586" s="198" t="s">
        <v>1197</v>
      </c>
      <c r="JSU586" s="198" t="s">
        <v>1197</v>
      </c>
      <c r="JSV586" s="198" t="s">
        <v>1197</v>
      </c>
      <c r="JSW586" s="198" t="s">
        <v>1197</v>
      </c>
      <c r="JSX586" s="198" t="s">
        <v>1197</v>
      </c>
      <c r="JSY586" s="198" t="s">
        <v>1197</v>
      </c>
      <c r="JSZ586" s="198" t="s">
        <v>1197</v>
      </c>
      <c r="JTA586" s="198" t="s">
        <v>1197</v>
      </c>
      <c r="JTB586" s="198" t="s">
        <v>1197</v>
      </c>
      <c r="JTC586" s="198" t="s">
        <v>1197</v>
      </c>
      <c r="JTD586" s="198" t="s">
        <v>1197</v>
      </c>
      <c r="JTE586" s="198" t="s">
        <v>1197</v>
      </c>
      <c r="JTF586" s="198" t="s">
        <v>1197</v>
      </c>
      <c r="JTG586" s="198" t="s">
        <v>1197</v>
      </c>
      <c r="JTH586" s="198" t="s">
        <v>1197</v>
      </c>
      <c r="JTI586" s="198" t="s">
        <v>1197</v>
      </c>
      <c r="JTJ586" s="198" t="s">
        <v>1197</v>
      </c>
      <c r="JTK586" s="198" t="s">
        <v>1197</v>
      </c>
      <c r="JTL586" s="198" t="s">
        <v>1197</v>
      </c>
      <c r="JTM586" s="211" t="s">
        <v>1197</v>
      </c>
      <c r="JTN586" s="211" t="s">
        <v>1197</v>
      </c>
      <c r="JTO586" s="198" t="s">
        <v>1197</v>
      </c>
      <c r="JTP586" s="211" t="s">
        <v>1197</v>
      </c>
      <c r="JTQ586" s="211" t="s">
        <v>1197</v>
      </c>
      <c r="JTR586" s="211" t="s">
        <v>1197</v>
      </c>
      <c r="JTS586" s="198" t="s">
        <v>1197</v>
      </c>
      <c r="JTT586" s="198" t="s">
        <v>1197</v>
      </c>
      <c r="JTU586" s="198" t="s">
        <v>1197</v>
      </c>
      <c r="JTV586" s="198" t="s">
        <v>1197</v>
      </c>
      <c r="JTW586" s="198" t="s">
        <v>1197</v>
      </c>
      <c r="JTX586" s="198" t="s">
        <v>1197</v>
      </c>
      <c r="JTY586" s="198" t="s">
        <v>1197</v>
      </c>
      <c r="JTZ586" s="198" t="s">
        <v>1197</v>
      </c>
      <c r="JUA586" s="198" t="s">
        <v>1197</v>
      </c>
      <c r="JUB586" s="198" t="s">
        <v>1197</v>
      </c>
      <c r="JUC586" s="198" t="s">
        <v>1197</v>
      </c>
      <c r="JUD586" s="198" t="s">
        <v>1197</v>
      </c>
      <c r="JUE586" s="198" t="s">
        <v>1197</v>
      </c>
      <c r="JUF586" s="198" t="s">
        <v>1197</v>
      </c>
      <c r="JUG586" s="198" t="s">
        <v>1197</v>
      </c>
      <c r="JUH586" s="198" t="s">
        <v>1197</v>
      </c>
      <c r="JUI586" s="198" t="s">
        <v>1197</v>
      </c>
      <c r="JUJ586" s="198" t="s">
        <v>1197</v>
      </c>
      <c r="JUK586" s="198" t="s">
        <v>1197</v>
      </c>
      <c r="JUL586" s="198" t="s">
        <v>1197</v>
      </c>
      <c r="JUM586" s="211" t="s">
        <v>1197</v>
      </c>
      <c r="JUN586" s="211" t="s">
        <v>1197</v>
      </c>
      <c r="JUO586" s="211" t="s">
        <v>1197</v>
      </c>
      <c r="JUP586" s="211" t="s">
        <v>1197</v>
      </c>
      <c r="JUQ586" s="198" t="s">
        <v>1197</v>
      </c>
      <c r="JUR586" s="211" t="s">
        <v>1197</v>
      </c>
      <c r="JUS586" s="211" t="s">
        <v>1197</v>
      </c>
      <c r="JUT586" s="211" t="s">
        <v>1197</v>
      </c>
      <c r="JUU586" s="198" t="s">
        <v>1197</v>
      </c>
      <c r="JUV586" s="211" t="s">
        <v>1197</v>
      </c>
      <c r="JUW586" s="211" t="s">
        <v>1197</v>
      </c>
      <c r="JUX586" s="211" t="s">
        <v>1197</v>
      </c>
      <c r="JUY586" s="198" t="s">
        <v>1197</v>
      </c>
      <c r="JUZ586" s="211" t="s">
        <v>1197</v>
      </c>
      <c r="JVA586" s="211" t="s">
        <v>1197</v>
      </c>
      <c r="JVB586" s="211" t="s">
        <v>1197</v>
      </c>
      <c r="JVC586" s="198" t="s">
        <v>1197</v>
      </c>
      <c r="JVD586" s="211" t="s">
        <v>1197</v>
      </c>
      <c r="JVE586" s="211" t="s">
        <v>1197</v>
      </c>
      <c r="JVF586" s="211" t="s">
        <v>1197</v>
      </c>
      <c r="JVG586" s="198" t="s">
        <v>1197</v>
      </c>
      <c r="JVH586" s="211" t="s">
        <v>1197</v>
      </c>
      <c r="JVI586" s="211" t="s">
        <v>1197</v>
      </c>
      <c r="JVJ586" s="211" t="s">
        <v>1197</v>
      </c>
      <c r="JVK586" s="198" t="s">
        <v>1197</v>
      </c>
      <c r="JVL586" s="211" t="s">
        <v>1197</v>
      </c>
      <c r="JVM586" s="211" t="s">
        <v>1197</v>
      </c>
      <c r="JVN586" s="211" t="s">
        <v>1197</v>
      </c>
      <c r="JVO586" s="198" t="s">
        <v>1197</v>
      </c>
      <c r="JVP586" s="198" t="s">
        <v>1197</v>
      </c>
      <c r="JVQ586" s="198" t="s">
        <v>1197</v>
      </c>
      <c r="JVR586" s="198" t="s">
        <v>1197</v>
      </c>
      <c r="JVS586" s="198" t="s">
        <v>1197</v>
      </c>
      <c r="JVT586" s="198" t="s">
        <v>1197</v>
      </c>
      <c r="JVU586" s="198" t="s">
        <v>1197</v>
      </c>
      <c r="JVV586" s="198" t="s">
        <v>1197</v>
      </c>
      <c r="JVW586" s="198" t="s">
        <v>1197</v>
      </c>
      <c r="JVX586" s="198" t="s">
        <v>1197</v>
      </c>
      <c r="JVY586" s="198" t="s">
        <v>1197</v>
      </c>
      <c r="JVZ586" s="198" t="s">
        <v>1197</v>
      </c>
      <c r="JWA586" s="198" t="s">
        <v>1197</v>
      </c>
      <c r="JWB586" s="198" t="s">
        <v>1197</v>
      </c>
      <c r="JWC586" s="198" t="s">
        <v>1197</v>
      </c>
      <c r="JWD586" s="198" t="s">
        <v>1197</v>
      </c>
      <c r="JWE586" s="198" t="s">
        <v>1197</v>
      </c>
      <c r="JWF586" s="198" t="s">
        <v>1197</v>
      </c>
      <c r="JWG586" s="198" t="s">
        <v>1197</v>
      </c>
      <c r="JWH586" s="198" t="s">
        <v>1197</v>
      </c>
      <c r="JWI586" s="211" t="s">
        <v>1197</v>
      </c>
      <c r="JWJ586" s="211" t="s">
        <v>1197</v>
      </c>
      <c r="JWK586" s="211" t="s">
        <v>1197</v>
      </c>
      <c r="JWL586" s="211" t="s">
        <v>1197</v>
      </c>
      <c r="JWM586" s="198" t="s">
        <v>1197</v>
      </c>
      <c r="JWN586" s="211" t="s">
        <v>1197</v>
      </c>
      <c r="JWO586" s="211" t="s">
        <v>1197</v>
      </c>
      <c r="JWP586" s="211" t="s">
        <v>1197</v>
      </c>
      <c r="JWQ586" s="198" t="s">
        <v>1197</v>
      </c>
      <c r="JWR586" s="211" t="s">
        <v>1197</v>
      </c>
      <c r="JWS586" s="211" t="s">
        <v>1197</v>
      </c>
      <c r="JWT586" s="211" t="s">
        <v>1197</v>
      </c>
      <c r="JWU586" s="198" t="s">
        <v>1197</v>
      </c>
      <c r="JWV586" s="211" t="s">
        <v>1197</v>
      </c>
      <c r="JWW586" s="211" t="s">
        <v>1197</v>
      </c>
      <c r="JWX586" s="211" t="s">
        <v>1197</v>
      </c>
      <c r="JWY586" s="198" t="s">
        <v>1197</v>
      </c>
      <c r="JWZ586" s="211" t="s">
        <v>1197</v>
      </c>
      <c r="JXA586" s="211" t="s">
        <v>1197</v>
      </c>
      <c r="JXB586" s="211" t="s">
        <v>1197</v>
      </c>
      <c r="JXC586" s="198" t="s">
        <v>1197</v>
      </c>
      <c r="JXD586" s="211" t="s">
        <v>1197</v>
      </c>
      <c r="JXE586" s="211" t="s">
        <v>1197</v>
      </c>
      <c r="JXF586" s="211" t="s">
        <v>1197</v>
      </c>
      <c r="JXG586" s="198" t="s">
        <v>1197</v>
      </c>
      <c r="JXH586" s="211" t="s">
        <v>1197</v>
      </c>
      <c r="JXI586" s="211" t="s">
        <v>1197</v>
      </c>
      <c r="JXJ586" s="211" t="s">
        <v>1197</v>
      </c>
      <c r="JXK586" s="198" t="s">
        <v>1197</v>
      </c>
      <c r="JXL586" s="198" t="s">
        <v>1197</v>
      </c>
      <c r="JXM586" s="198" t="s">
        <v>1197</v>
      </c>
      <c r="JXN586" s="198" t="s">
        <v>1197</v>
      </c>
      <c r="JXO586" s="198" t="s">
        <v>1197</v>
      </c>
      <c r="JXP586" s="198" t="s">
        <v>1197</v>
      </c>
      <c r="JXQ586" s="198" t="s">
        <v>1197</v>
      </c>
      <c r="JXR586" s="198" t="s">
        <v>1197</v>
      </c>
      <c r="JXS586" s="198" t="s">
        <v>1197</v>
      </c>
      <c r="JXT586" s="198" t="s">
        <v>1197</v>
      </c>
      <c r="JXU586" s="198" t="s">
        <v>1197</v>
      </c>
      <c r="JXV586" s="198" t="s">
        <v>1197</v>
      </c>
      <c r="JXW586" s="198" t="s">
        <v>1197</v>
      </c>
      <c r="JXX586" s="198" t="s">
        <v>1197</v>
      </c>
      <c r="JXY586" s="198" t="s">
        <v>1197</v>
      </c>
      <c r="JXZ586" s="198" t="s">
        <v>1197</v>
      </c>
      <c r="JYA586" s="198" t="s">
        <v>1197</v>
      </c>
      <c r="JYB586" s="198" t="s">
        <v>1197</v>
      </c>
      <c r="JYC586" s="198" t="s">
        <v>1197</v>
      </c>
      <c r="JYD586" s="198" t="s">
        <v>1197</v>
      </c>
      <c r="JYE586" s="211" t="s">
        <v>1197</v>
      </c>
      <c r="JYF586" s="211" t="s">
        <v>1197</v>
      </c>
      <c r="JYG586" s="211" t="s">
        <v>1197</v>
      </c>
      <c r="JYH586" s="211" t="s">
        <v>1197</v>
      </c>
      <c r="JYI586" s="198" t="s">
        <v>1197</v>
      </c>
      <c r="JYJ586" s="211" t="s">
        <v>1197</v>
      </c>
      <c r="JYK586" s="211" t="s">
        <v>1197</v>
      </c>
      <c r="JYL586" s="211" t="s">
        <v>1197</v>
      </c>
      <c r="JYM586" s="198" t="s">
        <v>1197</v>
      </c>
      <c r="JYN586" s="211" t="s">
        <v>1197</v>
      </c>
      <c r="JYO586" s="211" t="s">
        <v>1197</v>
      </c>
      <c r="JYP586" s="211" t="s">
        <v>1197</v>
      </c>
      <c r="JYQ586" s="198" t="s">
        <v>1197</v>
      </c>
      <c r="JYR586" s="211" t="s">
        <v>1197</v>
      </c>
      <c r="JYS586" s="211" t="s">
        <v>1197</v>
      </c>
      <c r="JYT586" s="211" t="s">
        <v>1197</v>
      </c>
      <c r="JYU586" s="198" t="s">
        <v>1197</v>
      </c>
      <c r="JYV586" s="211" t="s">
        <v>1197</v>
      </c>
      <c r="JYW586" s="211" t="s">
        <v>1197</v>
      </c>
      <c r="JYX586" s="211" t="s">
        <v>1197</v>
      </c>
      <c r="JYY586" s="198" t="s">
        <v>1197</v>
      </c>
      <c r="JYZ586" s="211" t="s">
        <v>1197</v>
      </c>
      <c r="JZA586" s="211" t="s">
        <v>1197</v>
      </c>
      <c r="JZB586" s="211" t="s">
        <v>1197</v>
      </c>
      <c r="JZC586" s="198" t="s">
        <v>1197</v>
      </c>
      <c r="JZD586" s="211" t="s">
        <v>1197</v>
      </c>
      <c r="JZE586" s="211" t="s">
        <v>1197</v>
      </c>
      <c r="JZF586" s="211" t="s">
        <v>1197</v>
      </c>
      <c r="JZG586" s="198" t="s">
        <v>1197</v>
      </c>
      <c r="JZH586" s="198" t="s">
        <v>1197</v>
      </c>
      <c r="JZI586" s="198" t="s">
        <v>1197</v>
      </c>
      <c r="JZJ586" s="198" t="s">
        <v>1197</v>
      </c>
      <c r="JZK586" s="198" t="s">
        <v>1197</v>
      </c>
      <c r="JZL586" s="198" t="s">
        <v>1197</v>
      </c>
      <c r="JZM586" s="198" t="s">
        <v>1197</v>
      </c>
      <c r="JZN586" s="198" t="s">
        <v>1197</v>
      </c>
      <c r="JZO586" s="198" t="s">
        <v>1197</v>
      </c>
      <c r="JZP586" s="198" t="s">
        <v>1197</v>
      </c>
      <c r="JZQ586" s="198" t="s">
        <v>1197</v>
      </c>
      <c r="JZR586" s="198" t="s">
        <v>1197</v>
      </c>
      <c r="JZS586" s="198" t="s">
        <v>1197</v>
      </c>
      <c r="JZT586" s="198" t="s">
        <v>1197</v>
      </c>
      <c r="JZU586" s="198" t="s">
        <v>1197</v>
      </c>
      <c r="JZV586" s="198" t="s">
        <v>1197</v>
      </c>
      <c r="JZW586" s="198" t="s">
        <v>1197</v>
      </c>
      <c r="JZX586" s="198" t="s">
        <v>1197</v>
      </c>
      <c r="JZY586" s="198" t="s">
        <v>1197</v>
      </c>
      <c r="JZZ586" s="198" t="s">
        <v>1197</v>
      </c>
      <c r="KAA586" s="211" t="s">
        <v>1197</v>
      </c>
      <c r="KAB586" s="211" t="s">
        <v>1197</v>
      </c>
      <c r="KAC586" s="211" t="s">
        <v>1197</v>
      </c>
      <c r="KAD586" s="211" t="s">
        <v>1197</v>
      </c>
      <c r="KAE586" s="198" t="s">
        <v>1197</v>
      </c>
      <c r="KAF586" s="211" t="s">
        <v>1197</v>
      </c>
      <c r="KAG586" s="211" t="s">
        <v>1197</v>
      </c>
      <c r="KAH586" s="211" t="s">
        <v>1197</v>
      </c>
      <c r="KAI586" s="198" t="s">
        <v>1197</v>
      </c>
      <c r="KAJ586" s="211" t="s">
        <v>1197</v>
      </c>
      <c r="KAK586" s="211" t="s">
        <v>1197</v>
      </c>
      <c r="KAL586" s="211" t="s">
        <v>1197</v>
      </c>
      <c r="KAM586" s="198" t="s">
        <v>1197</v>
      </c>
      <c r="KAN586" s="211" t="s">
        <v>1197</v>
      </c>
      <c r="KAO586" s="211" t="s">
        <v>1197</v>
      </c>
      <c r="KAP586" s="211" t="s">
        <v>1197</v>
      </c>
      <c r="KAQ586" s="198" t="s">
        <v>1197</v>
      </c>
      <c r="KAR586" s="211" t="s">
        <v>1197</v>
      </c>
      <c r="KAS586" s="211" t="s">
        <v>1197</v>
      </c>
      <c r="KAT586" s="211" t="s">
        <v>1197</v>
      </c>
      <c r="KAU586" s="198" t="s">
        <v>1197</v>
      </c>
      <c r="KAV586" s="211" t="s">
        <v>1197</v>
      </c>
      <c r="KAW586" s="211" t="s">
        <v>1197</v>
      </c>
      <c r="KAX586" s="211" t="s">
        <v>1197</v>
      </c>
      <c r="KAY586" s="198" t="s">
        <v>1197</v>
      </c>
      <c r="KAZ586" s="211" t="s">
        <v>1197</v>
      </c>
      <c r="KBA586" s="211" t="s">
        <v>1197</v>
      </c>
      <c r="KBB586" s="211" t="s">
        <v>1197</v>
      </c>
      <c r="KBC586" s="198" t="s">
        <v>1197</v>
      </c>
      <c r="KBD586" s="198" t="s">
        <v>1197</v>
      </c>
      <c r="KBE586" s="198" t="s">
        <v>1197</v>
      </c>
      <c r="KBF586" s="198" t="s">
        <v>1197</v>
      </c>
      <c r="KBG586" s="198" t="s">
        <v>1197</v>
      </c>
      <c r="KBH586" s="198" t="s">
        <v>1197</v>
      </c>
      <c r="KBI586" s="198" t="s">
        <v>1197</v>
      </c>
      <c r="KBJ586" s="198" t="s">
        <v>1197</v>
      </c>
      <c r="KBK586" s="198" t="s">
        <v>1197</v>
      </c>
      <c r="KBL586" s="198" t="s">
        <v>1197</v>
      </c>
      <c r="KBM586" s="198" t="s">
        <v>1197</v>
      </c>
      <c r="KBN586" s="198" t="s">
        <v>1197</v>
      </c>
      <c r="KBO586" s="198" t="s">
        <v>1197</v>
      </c>
      <c r="KBP586" s="198" t="s">
        <v>1197</v>
      </c>
      <c r="KBQ586" s="198" t="s">
        <v>1197</v>
      </c>
      <c r="KBR586" s="198" t="s">
        <v>1197</v>
      </c>
      <c r="KBS586" s="198" t="s">
        <v>1197</v>
      </c>
      <c r="KBT586" s="198" t="s">
        <v>1197</v>
      </c>
      <c r="KBU586" s="198" t="s">
        <v>1197</v>
      </c>
      <c r="KBV586" s="198" t="s">
        <v>1197</v>
      </c>
      <c r="KBW586" s="211" t="s">
        <v>1197</v>
      </c>
      <c r="KBX586" s="211" t="s">
        <v>1197</v>
      </c>
      <c r="KBY586" s="211" t="s">
        <v>1197</v>
      </c>
      <c r="KBZ586" s="211" t="s">
        <v>1197</v>
      </c>
      <c r="KCA586" s="198" t="s">
        <v>1197</v>
      </c>
      <c r="KCB586" s="211" t="s">
        <v>1197</v>
      </c>
      <c r="KCC586" s="211" t="s">
        <v>1197</v>
      </c>
      <c r="KCD586" s="211" t="s">
        <v>1197</v>
      </c>
      <c r="KCE586" s="198" t="s">
        <v>1197</v>
      </c>
      <c r="KCF586" s="211" t="s">
        <v>1197</v>
      </c>
      <c r="KCG586" s="211" t="s">
        <v>1197</v>
      </c>
      <c r="KCH586" s="211" t="s">
        <v>1197</v>
      </c>
      <c r="KCI586" s="198" t="s">
        <v>1197</v>
      </c>
      <c r="KCJ586" s="211" t="s">
        <v>1197</v>
      </c>
      <c r="KCK586" s="211" t="s">
        <v>1197</v>
      </c>
      <c r="KCL586" s="211" t="s">
        <v>1197</v>
      </c>
      <c r="KCM586" s="198" t="s">
        <v>1197</v>
      </c>
      <c r="KCN586" s="211" t="s">
        <v>1197</v>
      </c>
      <c r="KCO586" s="211" t="s">
        <v>1197</v>
      </c>
      <c r="KCP586" s="211" t="s">
        <v>1197</v>
      </c>
      <c r="KCQ586" s="198" t="s">
        <v>1197</v>
      </c>
      <c r="KCR586" s="211" t="s">
        <v>1197</v>
      </c>
      <c r="KCS586" s="211" t="s">
        <v>1197</v>
      </c>
      <c r="KCT586" s="211" t="s">
        <v>1197</v>
      </c>
      <c r="KCU586" s="198" t="s">
        <v>1197</v>
      </c>
      <c r="KCV586" s="211" t="s">
        <v>1197</v>
      </c>
      <c r="KCW586" s="211" t="s">
        <v>1197</v>
      </c>
      <c r="KCX586" s="211" t="s">
        <v>1197</v>
      </c>
      <c r="KCY586" s="198" t="s">
        <v>1197</v>
      </c>
      <c r="KCZ586" s="198" t="s">
        <v>1197</v>
      </c>
      <c r="KDA586" s="198" t="s">
        <v>1197</v>
      </c>
      <c r="KDB586" s="198" t="s">
        <v>1197</v>
      </c>
      <c r="KDC586" s="198" t="s">
        <v>1197</v>
      </c>
      <c r="KDD586" s="198" t="s">
        <v>1197</v>
      </c>
      <c r="KDE586" s="198" t="s">
        <v>1197</v>
      </c>
      <c r="KDF586" s="198" t="s">
        <v>1197</v>
      </c>
      <c r="KDG586" s="198" t="s">
        <v>1197</v>
      </c>
      <c r="KDH586" s="198" t="s">
        <v>1197</v>
      </c>
      <c r="KDI586" s="198" t="s">
        <v>1197</v>
      </c>
      <c r="KDJ586" s="198" t="s">
        <v>1197</v>
      </c>
      <c r="KDK586" s="198" t="s">
        <v>1197</v>
      </c>
      <c r="KDL586" s="198" t="s">
        <v>1197</v>
      </c>
      <c r="KDM586" s="198" t="s">
        <v>1197</v>
      </c>
      <c r="KDN586" s="198" t="s">
        <v>1197</v>
      </c>
      <c r="KDO586" s="198" t="s">
        <v>1197</v>
      </c>
      <c r="KDP586" s="198" t="s">
        <v>1197</v>
      </c>
      <c r="KDQ586" s="198" t="s">
        <v>1197</v>
      </c>
      <c r="KDR586" s="198" t="s">
        <v>1197</v>
      </c>
      <c r="KDS586" s="211" t="s">
        <v>1197</v>
      </c>
      <c r="KDT586" s="211" t="s">
        <v>1197</v>
      </c>
      <c r="KDU586" s="211" t="s">
        <v>1197</v>
      </c>
      <c r="KDV586" s="211" t="s">
        <v>1197</v>
      </c>
      <c r="KDW586" s="198" t="s">
        <v>1197</v>
      </c>
      <c r="KDX586" s="211" t="s">
        <v>1197</v>
      </c>
      <c r="KDY586" s="211" t="s">
        <v>1197</v>
      </c>
      <c r="KDZ586" s="211" t="s">
        <v>1197</v>
      </c>
      <c r="KEA586" s="198" t="s">
        <v>1197</v>
      </c>
      <c r="KEB586" s="211" t="s">
        <v>1197</v>
      </c>
      <c r="KEC586" s="211" t="s">
        <v>1197</v>
      </c>
      <c r="KED586" s="211" t="s">
        <v>1197</v>
      </c>
      <c r="KEE586" s="198" t="s">
        <v>1197</v>
      </c>
      <c r="KEF586" s="211" t="s">
        <v>1197</v>
      </c>
      <c r="KEG586" s="211" t="s">
        <v>1197</v>
      </c>
      <c r="KEH586" s="211" t="s">
        <v>1197</v>
      </c>
      <c r="KEI586" s="198" t="s">
        <v>1197</v>
      </c>
      <c r="KEJ586" s="211" t="s">
        <v>1197</v>
      </c>
      <c r="KEK586" s="211" t="s">
        <v>1197</v>
      </c>
      <c r="KEL586" s="211" t="s">
        <v>1197</v>
      </c>
      <c r="KEM586" s="198" t="s">
        <v>1197</v>
      </c>
      <c r="KEN586" s="211" t="s">
        <v>1197</v>
      </c>
      <c r="KEO586" s="211" t="s">
        <v>1197</v>
      </c>
      <c r="KEP586" s="211" t="s">
        <v>1197</v>
      </c>
      <c r="KEQ586" s="198" t="s">
        <v>1197</v>
      </c>
      <c r="KER586" s="211" t="s">
        <v>1197</v>
      </c>
      <c r="KES586" s="211" t="s">
        <v>1197</v>
      </c>
      <c r="KET586" s="211" t="s">
        <v>1197</v>
      </c>
      <c r="KEU586" s="198" t="s">
        <v>1197</v>
      </c>
      <c r="KEV586" s="198" t="s">
        <v>1197</v>
      </c>
      <c r="KEW586" s="198" t="s">
        <v>1197</v>
      </c>
      <c r="KEX586" s="198" t="s">
        <v>1197</v>
      </c>
      <c r="KEY586" s="198" t="s">
        <v>1197</v>
      </c>
      <c r="KEZ586" s="198" t="s">
        <v>1197</v>
      </c>
      <c r="KFA586" s="198" t="s">
        <v>1197</v>
      </c>
      <c r="KFB586" s="198" t="s">
        <v>1197</v>
      </c>
      <c r="KFC586" s="198" t="s">
        <v>1197</v>
      </c>
      <c r="KFD586" s="198" t="s">
        <v>1197</v>
      </c>
      <c r="KFE586" s="198" t="s">
        <v>1197</v>
      </c>
      <c r="KFF586" s="198" t="s">
        <v>1197</v>
      </c>
      <c r="KFG586" s="198" t="s">
        <v>1197</v>
      </c>
      <c r="KFH586" s="198" t="s">
        <v>1197</v>
      </c>
      <c r="KFI586" s="198" t="s">
        <v>1197</v>
      </c>
      <c r="KFJ586" s="198" t="s">
        <v>1197</v>
      </c>
      <c r="KFK586" s="198" t="s">
        <v>1197</v>
      </c>
      <c r="KFL586" s="198" t="s">
        <v>1197</v>
      </c>
      <c r="KFM586" s="198" t="s">
        <v>1197</v>
      </c>
      <c r="KFN586" s="198" t="s">
        <v>1197</v>
      </c>
      <c r="KFO586" s="211" t="s">
        <v>1197</v>
      </c>
      <c r="KFP586" s="211" t="s">
        <v>1197</v>
      </c>
      <c r="KFQ586" s="211" t="s">
        <v>1197</v>
      </c>
      <c r="KFR586" s="211" t="s">
        <v>1197</v>
      </c>
      <c r="KFS586" s="198" t="s">
        <v>1197</v>
      </c>
      <c r="KFT586" s="211" t="s">
        <v>1197</v>
      </c>
      <c r="KFU586" s="211" t="s">
        <v>1197</v>
      </c>
      <c r="KFV586" s="211" t="s">
        <v>1197</v>
      </c>
      <c r="KFW586" s="198" t="s">
        <v>1197</v>
      </c>
      <c r="KFX586" s="211" t="s">
        <v>1197</v>
      </c>
      <c r="KFY586" s="211" t="s">
        <v>1197</v>
      </c>
      <c r="KFZ586" s="211" t="s">
        <v>1197</v>
      </c>
      <c r="KGA586" s="198" t="s">
        <v>1197</v>
      </c>
      <c r="KGB586" s="211" t="s">
        <v>1197</v>
      </c>
      <c r="KGC586" s="211" t="s">
        <v>1197</v>
      </c>
      <c r="KGD586" s="211" t="s">
        <v>1197</v>
      </c>
      <c r="KGE586" s="198" t="s">
        <v>1197</v>
      </c>
      <c r="KGF586" s="211" t="s">
        <v>1197</v>
      </c>
      <c r="KGG586" s="211" t="s">
        <v>1197</v>
      </c>
      <c r="KGH586" s="211" t="s">
        <v>1197</v>
      </c>
      <c r="KGI586" s="198" t="s">
        <v>1197</v>
      </c>
      <c r="KGJ586" s="211" t="s">
        <v>1197</v>
      </c>
      <c r="KGK586" s="211" t="s">
        <v>1197</v>
      </c>
      <c r="KGL586" s="211" t="s">
        <v>1197</v>
      </c>
      <c r="KGM586" s="198" t="s">
        <v>1197</v>
      </c>
      <c r="KGN586" s="211" t="s">
        <v>1197</v>
      </c>
      <c r="KGO586" s="211" t="s">
        <v>1197</v>
      </c>
      <c r="KGP586" s="211" t="s">
        <v>1197</v>
      </c>
      <c r="KGQ586" s="198" t="s">
        <v>1197</v>
      </c>
      <c r="KGR586" s="198" t="s">
        <v>1197</v>
      </c>
      <c r="KGS586" s="198" t="s">
        <v>1197</v>
      </c>
      <c r="KGT586" s="198" t="s">
        <v>1197</v>
      </c>
      <c r="KGU586" s="198" t="s">
        <v>1197</v>
      </c>
      <c r="KGV586" s="198" t="s">
        <v>1197</v>
      </c>
      <c r="KGW586" s="198" t="s">
        <v>1197</v>
      </c>
      <c r="KGX586" s="198" t="s">
        <v>1197</v>
      </c>
      <c r="KGY586" s="198" t="s">
        <v>1197</v>
      </c>
      <c r="KGZ586" s="198" t="s">
        <v>1197</v>
      </c>
      <c r="KHA586" s="198" t="s">
        <v>1197</v>
      </c>
      <c r="KHB586" s="198" t="s">
        <v>1197</v>
      </c>
      <c r="KHC586" s="198" t="s">
        <v>1197</v>
      </c>
      <c r="KHD586" s="198" t="s">
        <v>1197</v>
      </c>
      <c r="KHE586" s="198" t="s">
        <v>1197</v>
      </c>
      <c r="KHF586" s="198" t="s">
        <v>1197</v>
      </c>
      <c r="KHG586" s="198" t="s">
        <v>1197</v>
      </c>
      <c r="KHH586" s="198" t="s">
        <v>1197</v>
      </c>
      <c r="KHI586" s="198" t="s">
        <v>1197</v>
      </c>
      <c r="KHJ586" s="198" t="s">
        <v>1197</v>
      </c>
      <c r="KHK586" s="211" t="s">
        <v>1197</v>
      </c>
      <c r="KHL586" s="211" t="s">
        <v>1197</v>
      </c>
      <c r="KHM586" s="211" t="s">
        <v>1197</v>
      </c>
      <c r="KHN586" s="211" t="s">
        <v>1197</v>
      </c>
      <c r="KHO586" s="198" t="s">
        <v>1197</v>
      </c>
      <c r="KHP586" s="211" t="s">
        <v>1197</v>
      </c>
      <c r="KHQ586" s="211" t="s">
        <v>1197</v>
      </c>
      <c r="KHR586" s="211" t="s">
        <v>1197</v>
      </c>
      <c r="KHS586" s="198" t="s">
        <v>1197</v>
      </c>
      <c r="KHT586" s="211" t="s">
        <v>1197</v>
      </c>
      <c r="KHU586" s="211" t="s">
        <v>1197</v>
      </c>
      <c r="KHV586" s="211" t="s">
        <v>1197</v>
      </c>
      <c r="KHW586" s="198" t="s">
        <v>1197</v>
      </c>
      <c r="KHX586" s="211" t="s">
        <v>1197</v>
      </c>
      <c r="KHY586" s="211" t="s">
        <v>1197</v>
      </c>
      <c r="KHZ586" s="211" t="s">
        <v>1197</v>
      </c>
      <c r="KIA586" s="198" t="s">
        <v>1197</v>
      </c>
      <c r="KIB586" s="211" t="s">
        <v>1197</v>
      </c>
      <c r="KIC586" s="211" t="s">
        <v>1197</v>
      </c>
      <c r="KID586" s="211" t="s">
        <v>1197</v>
      </c>
      <c r="KIE586" s="198" t="s">
        <v>1197</v>
      </c>
      <c r="KIF586" s="211" t="s">
        <v>1197</v>
      </c>
      <c r="KIG586" s="211" t="s">
        <v>1197</v>
      </c>
      <c r="KIH586" s="211" t="s">
        <v>1197</v>
      </c>
      <c r="KII586" s="198" t="s">
        <v>1197</v>
      </c>
      <c r="KIJ586" s="211" t="s">
        <v>1197</v>
      </c>
      <c r="KIK586" s="211" t="s">
        <v>1197</v>
      </c>
      <c r="KIL586" s="211" t="s">
        <v>1197</v>
      </c>
      <c r="KIM586" s="198" t="s">
        <v>1197</v>
      </c>
      <c r="KIN586" s="198" t="s">
        <v>1197</v>
      </c>
      <c r="KIO586" s="198" t="s">
        <v>1197</v>
      </c>
      <c r="KIP586" s="198" t="s">
        <v>1197</v>
      </c>
      <c r="KIQ586" s="198" t="s">
        <v>1197</v>
      </c>
      <c r="KIR586" s="198" t="s">
        <v>1197</v>
      </c>
      <c r="KIS586" s="198" t="s">
        <v>1197</v>
      </c>
      <c r="KIT586" s="198" t="s">
        <v>1197</v>
      </c>
      <c r="KIU586" s="198" t="s">
        <v>1197</v>
      </c>
      <c r="KIV586" s="198" t="s">
        <v>1197</v>
      </c>
      <c r="KIW586" s="198" t="s">
        <v>1197</v>
      </c>
      <c r="KIX586" s="198" t="s">
        <v>1197</v>
      </c>
      <c r="KIY586" s="198" t="s">
        <v>1197</v>
      </c>
      <c r="KIZ586" s="198" t="s">
        <v>1197</v>
      </c>
      <c r="KJA586" s="198" t="s">
        <v>1197</v>
      </c>
      <c r="KJB586" s="198" t="s">
        <v>1197</v>
      </c>
      <c r="KJC586" s="198" t="s">
        <v>1197</v>
      </c>
      <c r="KJD586" s="198" t="s">
        <v>1197</v>
      </c>
      <c r="KJE586" s="198" t="s">
        <v>1197</v>
      </c>
      <c r="KJF586" s="198" t="s">
        <v>1197</v>
      </c>
      <c r="KJG586" s="211" t="s">
        <v>1197</v>
      </c>
      <c r="KJH586" s="211" t="s">
        <v>1197</v>
      </c>
      <c r="KJI586" s="198" t="s">
        <v>1197</v>
      </c>
      <c r="KJJ586" s="211" t="s">
        <v>1197</v>
      </c>
      <c r="KJK586" s="211" t="s">
        <v>1197</v>
      </c>
      <c r="KJL586" s="211" t="s">
        <v>1197</v>
      </c>
      <c r="KJM586" s="198" t="s">
        <v>1197</v>
      </c>
      <c r="KJN586" s="198" t="s">
        <v>1197</v>
      </c>
      <c r="KJO586" s="198" t="s">
        <v>1197</v>
      </c>
      <c r="KJP586" s="198" t="s">
        <v>1197</v>
      </c>
      <c r="KJQ586" s="198" t="s">
        <v>1197</v>
      </c>
      <c r="KJR586" s="198" t="s">
        <v>1197</v>
      </c>
      <c r="KJS586" s="198" t="s">
        <v>1197</v>
      </c>
      <c r="KJT586" s="198" t="s">
        <v>1197</v>
      </c>
      <c r="KJU586" s="198" t="s">
        <v>1197</v>
      </c>
      <c r="KJV586" s="198" t="s">
        <v>1197</v>
      </c>
      <c r="KJW586" s="198" t="s">
        <v>1197</v>
      </c>
      <c r="KJX586" s="198" t="s">
        <v>1197</v>
      </c>
      <c r="KJY586" s="198" t="s">
        <v>1197</v>
      </c>
      <c r="KJZ586" s="198" t="s">
        <v>1197</v>
      </c>
      <c r="KKA586" s="198" t="s">
        <v>1197</v>
      </c>
      <c r="KKB586" s="198" t="s">
        <v>1197</v>
      </c>
      <c r="KKC586" s="198" t="s">
        <v>1197</v>
      </c>
      <c r="KKD586" s="198" t="s">
        <v>1197</v>
      </c>
      <c r="KKE586" s="198" t="s">
        <v>1197</v>
      </c>
      <c r="KKF586" s="198" t="s">
        <v>1197</v>
      </c>
      <c r="KKG586" s="211" t="s">
        <v>1197</v>
      </c>
      <c r="KKH586" s="211" t="s">
        <v>1197</v>
      </c>
      <c r="KKI586" s="211" t="s">
        <v>1197</v>
      </c>
      <c r="KKJ586" s="211" t="s">
        <v>1197</v>
      </c>
      <c r="KKK586" s="198" t="s">
        <v>1197</v>
      </c>
      <c r="KKL586" s="211" t="s">
        <v>1197</v>
      </c>
      <c r="KKM586" s="211" t="s">
        <v>1197</v>
      </c>
      <c r="KKN586" s="211" t="s">
        <v>1197</v>
      </c>
      <c r="KKO586" s="198" t="s">
        <v>1197</v>
      </c>
      <c r="KKP586" s="211" t="s">
        <v>1197</v>
      </c>
      <c r="KKQ586" s="211" t="s">
        <v>1197</v>
      </c>
      <c r="KKR586" s="211" t="s">
        <v>1197</v>
      </c>
      <c r="KKS586" s="198" t="s">
        <v>1197</v>
      </c>
      <c r="KKT586" s="211" t="s">
        <v>1197</v>
      </c>
      <c r="KKU586" s="211" t="s">
        <v>1197</v>
      </c>
      <c r="KKV586" s="211" t="s">
        <v>1197</v>
      </c>
      <c r="KKW586" s="198" t="s">
        <v>1197</v>
      </c>
      <c r="KKX586" s="211" t="s">
        <v>1197</v>
      </c>
      <c r="KKY586" s="211" t="s">
        <v>1197</v>
      </c>
      <c r="KKZ586" s="211" t="s">
        <v>1197</v>
      </c>
      <c r="KLA586" s="198" t="s">
        <v>1197</v>
      </c>
      <c r="KLB586" s="211" t="s">
        <v>1197</v>
      </c>
      <c r="KLC586" s="211" t="s">
        <v>1197</v>
      </c>
      <c r="KLD586" s="211" t="s">
        <v>1197</v>
      </c>
      <c r="KLE586" s="198" t="s">
        <v>1197</v>
      </c>
      <c r="KLF586" s="211" t="s">
        <v>1197</v>
      </c>
      <c r="KLG586" s="211" t="s">
        <v>1197</v>
      </c>
      <c r="KLH586" s="211" t="s">
        <v>1197</v>
      </c>
      <c r="KLI586" s="198" t="s">
        <v>1197</v>
      </c>
      <c r="KLJ586" s="198" t="s">
        <v>1197</v>
      </c>
      <c r="KLK586" s="198" t="s">
        <v>1197</v>
      </c>
      <c r="KLL586" s="198" t="s">
        <v>1197</v>
      </c>
      <c r="KLM586" s="198" t="s">
        <v>1197</v>
      </c>
      <c r="KLN586" s="198" t="s">
        <v>1197</v>
      </c>
      <c r="KLO586" s="198" t="s">
        <v>1197</v>
      </c>
      <c r="KLP586" s="198" t="s">
        <v>1197</v>
      </c>
      <c r="KLQ586" s="198" t="s">
        <v>1197</v>
      </c>
      <c r="KLR586" s="198" t="s">
        <v>1197</v>
      </c>
      <c r="KLS586" s="198" t="s">
        <v>1197</v>
      </c>
      <c r="KLT586" s="198" t="s">
        <v>1197</v>
      </c>
      <c r="KLU586" s="198" t="s">
        <v>1197</v>
      </c>
      <c r="KLV586" s="198" t="s">
        <v>1197</v>
      </c>
      <c r="KLW586" s="198" t="s">
        <v>1197</v>
      </c>
      <c r="KLX586" s="198" t="s">
        <v>1197</v>
      </c>
      <c r="KLY586" s="198" t="s">
        <v>1197</v>
      </c>
      <c r="KLZ586" s="198" t="s">
        <v>1197</v>
      </c>
      <c r="KMA586" s="198" t="s">
        <v>1197</v>
      </c>
      <c r="KMB586" s="198" t="s">
        <v>1197</v>
      </c>
      <c r="KMC586" s="211" t="s">
        <v>1197</v>
      </c>
      <c r="KMD586" s="211" t="s">
        <v>1197</v>
      </c>
      <c r="KME586" s="211" t="s">
        <v>1197</v>
      </c>
      <c r="KMF586" s="211" t="s">
        <v>1197</v>
      </c>
      <c r="KMG586" s="198" t="s">
        <v>1197</v>
      </c>
      <c r="KMH586" s="211" t="s">
        <v>1197</v>
      </c>
      <c r="KMI586" s="211" t="s">
        <v>1197</v>
      </c>
      <c r="KMJ586" s="211" t="s">
        <v>1197</v>
      </c>
      <c r="KMK586" s="198" t="s">
        <v>1197</v>
      </c>
      <c r="KML586" s="211" t="s">
        <v>1197</v>
      </c>
      <c r="KMM586" s="211" t="s">
        <v>1197</v>
      </c>
      <c r="KMN586" s="211" t="s">
        <v>1197</v>
      </c>
      <c r="KMO586" s="198" t="s">
        <v>1197</v>
      </c>
      <c r="KMP586" s="211" t="s">
        <v>1197</v>
      </c>
      <c r="KMQ586" s="211" t="s">
        <v>1197</v>
      </c>
      <c r="KMR586" s="211" t="s">
        <v>1197</v>
      </c>
      <c r="KMS586" s="198" t="s">
        <v>1197</v>
      </c>
      <c r="KMT586" s="211" t="s">
        <v>1197</v>
      </c>
      <c r="KMU586" s="211" t="s">
        <v>1197</v>
      </c>
      <c r="KMV586" s="211" t="s">
        <v>1197</v>
      </c>
      <c r="KMW586" s="198" t="s">
        <v>1197</v>
      </c>
      <c r="KMX586" s="211" t="s">
        <v>1197</v>
      </c>
      <c r="KMY586" s="211" t="s">
        <v>1197</v>
      </c>
      <c r="KMZ586" s="211" t="s">
        <v>1197</v>
      </c>
      <c r="KNA586" s="198" t="s">
        <v>1197</v>
      </c>
      <c r="KNB586" s="211" t="s">
        <v>1197</v>
      </c>
      <c r="KNC586" s="211" t="s">
        <v>1197</v>
      </c>
      <c r="KND586" s="211" t="s">
        <v>1197</v>
      </c>
      <c r="KNE586" s="198" t="s">
        <v>1197</v>
      </c>
      <c r="KNF586" s="198" t="s">
        <v>1197</v>
      </c>
      <c r="KNG586" s="198" t="s">
        <v>1197</v>
      </c>
      <c r="KNH586" s="198" t="s">
        <v>1197</v>
      </c>
      <c r="KNI586" s="198" t="s">
        <v>1197</v>
      </c>
      <c r="KNJ586" s="198" t="s">
        <v>1197</v>
      </c>
      <c r="KNK586" s="198" t="s">
        <v>1197</v>
      </c>
      <c r="KNL586" s="198" t="s">
        <v>1197</v>
      </c>
      <c r="KNM586" s="198" t="s">
        <v>1197</v>
      </c>
      <c r="KNN586" s="198" t="s">
        <v>1197</v>
      </c>
      <c r="KNO586" s="198" t="s">
        <v>1197</v>
      </c>
      <c r="KNP586" s="198" t="s">
        <v>1197</v>
      </c>
      <c r="KNQ586" s="198" t="s">
        <v>1197</v>
      </c>
      <c r="KNR586" s="198" t="s">
        <v>1197</v>
      </c>
      <c r="KNS586" s="198" t="s">
        <v>1197</v>
      </c>
      <c r="KNT586" s="198" t="s">
        <v>1197</v>
      </c>
      <c r="KNU586" s="198" t="s">
        <v>1197</v>
      </c>
      <c r="KNV586" s="198" t="s">
        <v>1197</v>
      </c>
      <c r="KNW586" s="198" t="s">
        <v>1197</v>
      </c>
      <c r="KNX586" s="198" t="s">
        <v>1197</v>
      </c>
      <c r="KNY586" s="211" t="s">
        <v>1197</v>
      </c>
      <c r="KNZ586" s="211" t="s">
        <v>1197</v>
      </c>
      <c r="KOA586" s="211" t="s">
        <v>1197</v>
      </c>
      <c r="KOB586" s="211" t="s">
        <v>1197</v>
      </c>
      <c r="KOC586" s="198" t="s">
        <v>1197</v>
      </c>
      <c r="KOD586" s="211" t="s">
        <v>1197</v>
      </c>
      <c r="KOE586" s="211" t="s">
        <v>1197</v>
      </c>
      <c r="KOF586" s="211" t="s">
        <v>1197</v>
      </c>
      <c r="KOG586" s="198" t="s">
        <v>1197</v>
      </c>
      <c r="KOH586" s="211" t="s">
        <v>1197</v>
      </c>
      <c r="KOI586" s="211" t="s">
        <v>1197</v>
      </c>
      <c r="KOJ586" s="211" t="s">
        <v>1197</v>
      </c>
      <c r="KOK586" s="198" t="s">
        <v>1197</v>
      </c>
      <c r="KOL586" s="211" t="s">
        <v>1197</v>
      </c>
      <c r="KOM586" s="211" t="s">
        <v>1197</v>
      </c>
      <c r="KON586" s="211" t="s">
        <v>1197</v>
      </c>
      <c r="KOO586" s="198" t="s">
        <v>1197</v>
      </c>
      <c r="KOP586" s="211" t="s">
        <v>1197</v>
      </c>
      <c r="KOQ586" s="211" t="s">
        <v>1197</v>
      </c>
      <c r="KOR586" s="211" t="s">
        <v>1197</v>
      </c>
      <c r="KOS586" s="198" t="s">
        <v>1197</v>
      </c>
      <c r="KOT586" s="211" t="s">
        <v>1197</v>
      </c>
      <c r="KOU586" s="211" t="s">
        <v>1197</v>
      </c>
      <c r="KOV586" s="211" t="s">
        <v>1197</v>
      </c>
      <c r="KOW586" s="198" t="s">
        <v>1197</v>
      </c>
      <c r="KOX586" s="211" t="s">
        <v>1197</v>
      </c>
      <c r="KOY586" s="211" t="s">
        <v>1197</v>
      </c>
      <c r="KOZ586" s="211" t="s">
        <v>1197</v>
      </c>
      <c r="KPA586" s="198" t="s">
        <v>1197</v>
      </c>
      <c r="KPB586" s="198" t="s">
        <v>1197</v>
      </c>
      <c r="KPC586" s="198" t="s">
        <v>1197</v>
      </c>
      <c r="KPD586" s="198" t="s">
        <v>1197</v>
      </c>
      <c r="KPE586" s="198" t="s">
        <v>1197</v>
      </c>
      <c r="KPF586" s="198" t="s">
        <v>1197</v>
      </c>
      <c r="KPG586" s="198" t="s">
        <v>1197</v>
      </c>
      <c r="KPH586" s="198" t="s">
        <v>1197</v>
      </c>
      <c r="KPI586" s="198" t="s">
        <v>1197</v>
      </c>
      <c r="KPJ586" s="198" t="s">
        <v>1197</v>
      </c>
      <c r="KPK586" s="198" t="s">
        <v>1197</v>
      </c>
      <c r="KPL586" s="198" t="s">
        <v>1197</v>
      </c>
      <c r="KPM586" s="198" t="s">
        <v>1197</v>
      </c>
      <c r="KPN586" s="198" t="s">
        <v>1197</v>
      </c>
      <c r="KPO586" s="198" t="s">
        <v>1197</v>
      </c>
      <c r="KPP586" s="198" t="s">
        <v>1197</v>
      </c>
      <c r="KPQ586" s="198" t="s">
        <v>1197</v>
      </c>
      <c r="KPR586" s="198" t="s">
        <v>1197</v>
      </c>
      <c r="KPS586" s="198" t="s">
        <v>1197</v>
      </c>
      <c r="KPT586" s="198" t="s">
        <v>1197</v>
      </c>
      <c r="KPU586" s="211" t="s">
        <v>1197</v>
      </c>
      <c r="KPV586" s="211" t="s">
        <v>1197</v>
      </c>
      <c r="KPW586" s="211" t="s">
        <v>1197</v>
      </c>
      <c r="KPX586" s="211" t="s">
        <v>1197</v>
      </c>
      <c r="KPY586" s="198" t="s">
        <v>1197</v>
      </c>
      <c r="KPZ586" s="211" t="s">
        <v>1197</v>
      </c>
      <c r="KQA586" s="211" t="s">
        <v>1197</v>
      </c>
      <c r="KQB586" s="211" t="s">
        <v>1197</v>
      </c>
      <c r="KQC586" s="198" t="s">
        <v>1197</v>
      </c>
      <c r="KQD586" s="211" t="s">
        <v>1197</v>
      </c>
      <c r="KQE586" s="211" t="s">
        <v>1197</v>
      </c>
      <c r="KQF586" s="211" t="s">
        <v>1197</v>
      </c>
      <c r="KQG586" s="198" t="s">
        <v>1197</v>
      </c>
      <c r="KQH586" s="211" t="s">
        <v>1197</v>
      </c>
      <c r="KQI586" s="211" t="s">
        <v>1197</v>
      </c>
      <c r="KQJ586" s="211" t="s">
        <v>1197</v>
      </c>
      <c r="KQK586" s="198" t="s">
        <v>1197</v>
      </c>
      <c r="KQL586" s="211" t="s">
        <v>1197</v>
      </c>
      <c r="KQM586" s="211" t="s">
        <v>1197</v>
      </c>
      <c r="KQN586" s="211" t="s">
        <v>1197</v>
      </c>
      <c r="KQO586" s="198" t="s">
        <v>1197</v>
      </c>
      <c r="KQP586" s="211" t="s">
        <v>1197</v>
      </c>
      <c r="KQQ586" s="211" t="s">
        <v>1197</v>
      </c>
      <c r="KQR586" s="211" t="s">
        <v>1197</v>
      </c>
      <c r="KQS586" s="198" t="s">
        <v>1197</v>
      </c>
      <c r="KQT586" s="211" t="s">
        <v>1197</v>
      </c>
      <c r="KQU586" s="211" t="s">
        <v>1197</v>
      </c>
      <c r="KQV586" s="211" t="s">
        <v>1197</v>
      </c>
      <c r="KQW586" s="198" t="s">
        <v>1197</v>
      </c>
      <c r="KQX586" s="198" t="s">
        <v>1197</v>
      </c>
      <c r="KQY586" s="198" t="s">
        <v>1197</v>
      </c>
      <c r="KQZ586" s="198" t="s">
        <v>1197</v>
      </c>
      <c r="KRA586" s="198" t="s">
        <v>1197</v>
      </c>
      <c r="KRB586" s="198" t="s">
        <v>1197</v>
      </c>
      <c r="KRC586" s="198" t="s">
        <v>1197</v>
      </c>
      <c r="KRD586" s="198" t="s">
        <v>1197</v>
      </c>
      <c r="KRE586" s="198" t="s">
        <v>1197</v>
      </c>
      <c r="KRF586" s="198" t="s">
        <v>1197</v>
      </c>
      <c r="KRG586" s="198" t="s">
        <v>1197</v>
      </c>
      <c r="KRH586" s="198" t="s">
        <v>1197</v>
      </c>
      <c r="KRI586" s="198" t="s">
        <v>1197</v>
      </c>
      <c r="KRJ586" s="198" t="s">
        <v>1197</v>
      </c>
      <c r="KRK586" s="198" t="s">
        <v>1197</v>
      </c>
      <c r="KRL586" s="198" t="s">
        <v>1197</v>
      </c>
      <c r="KRM586" s="198" t="s">
        <v>1197</v>
      </c>
      <c r="KRN586" s="198" t="s">
        <v>1197</v>
      </c>
      <c r="KRO586" s="198" t="s">
        <v>1197</v>
      </c>
      <c r="KRP586" s="198" t="s">
        <v>1197</v>
      </c>
      <c r="KRQ586" s="211" t="s">
        <v>1197</v>
      </c>
      <c r="KRR586" s="211" t="s">
        <v>1197</v>
      </c>
      <c r="KRS586" s="211" t="s">
        <v>1197</v>
      </c>
      <c r="KRT586" s="211" t="s">
        <v>1197</v>
      </c>
      <c r="KRU586" s="198" t="s">
        <v>1197</v>
      </c>
      <c r="KRV586" s="211" t="s">
        <v>1197</v>
      </c>
      <c r="KRW586" s="211" t="s">
        <v>1197</v>
      </c>
      <c r="KRX586" s="211" t="s">
        <v>1197</v>
      </c>
      <c r="KRY586" s="198" t="s">
        <v>1197</v>
      </c>
      <c r="KRZ586" s="211" t="s">
        <v>1197</v>
      </c>
      <c r="KSA586" s="211" t="s">
        <v>1197</v>
      </c>
      <c r="KSB586" s="211" t="s">
        <v>1197</v>
      </c>
      <c r="KSC586" s="198" t="s">
        <v>1197</v>
      </c>
      <c r="KSD586" s="211" t="s">
        <v>1197</v>
      </c>
      <c r="KSE586" s="211" t="s">
        <v>1197</v>
      </c>
      <c r="KSF586" s="211" t="s">
        <v>1197</v>
      </c>
      <c r="KSG586" s="198" t="s">
        <v>1197</v>
      </c>
      <c r="KSH586" s="211" t="s">
        <v>1197</v>
      </c>
      <c r="KSI586" s="211" t="s">
        <v>1197</v>
      </c>
      <c r="KSJ586" s="211" t="s">
        <v>1197</v>
      </c>
      <c r="KSK586" s="198" t="s">
        <v>1197</v>
      </c>
      <c r="KSL586" s="211" t="s">
        <v>1197</v>
      </c>
      <c r="KSM586" s="211" t="s">
        <v>1197</v>
      </c>
      <c r="KSN586" s="211" t="s">
        <v>1197</v>
      </c>
      <c r="KSO586" s="198" t="s">
        <v>1197</v>
      </c>
      <c r="KSP586" s="211" t="s">
        <v>1197</v>
      </c>
      <c r="KSQ586" s="211" t="s">
        <v>1197</v>
      </c>
      <c r="KSR586" s="211" t="s">
        <v>1197</v>
      </c>
      <c r="KSS586" s="198" t="s">
        <v>1197</v>
      </c>
      <c r="KST586" s="198" t="s">
        <v>1197</v>
      </c>
      <c r="KSU586" s="198" t="s">
        <v>1197</v>
      </c>
      <c r="KSV586" s="198" t="s">
        <v>1197</v>
      </c>
      <c r="KSW586" s="198" t="s">
        <v>1197</v>
      </c>
      <c r="KSX586" s="198" t="s">
        <v>1197</v>
      </c>
      <c r="KSY586" s="198" t="s">
        <v>1197</v>
      </c>
      <c r="KSZ586" s="198" t="s">
        <v>1197</v>
      </c>
      <c r="KTA586" s="198" t="s">
        <v>1197</v>
      </c>
      <c r="KTB586" s="198" t="s">
        <v>1197</v>
      </c>
      <c r="KTC586" s="198" t="s">
        <v>1197</v>
      </c>
      <c r="KTD586" s="198" t="s">
        <v>1197</v>
      </c>
      <c r="KTE586" s="198" t="s">
        <v>1197</v>
      </c>
      <c r="KTF586" s="198" t="s">
        <v>1197</v>
      </c>
      <c r="KTG586" s="198" t="s">
        <v>1197</v>
      </c>
      <c r="KTH586" s="198" t="s">
        <v>1197</v>
      </c>
      <c r="KTI586" s="198" t="s">
        <v>1197</v>
      </c>
      <c r="KTJ586" s="198" t="s">
        <v>1197</v>
      </c>
      <c r="KTK586" s="198" t="s">
        <v>1197</v>
      </c>
      <c r="KTL586" s="198" t="s">
        <v>1197</v>
      </c>
      <c r="KTM586" s="211" t="s">
        <v>1197</v>
      </c>
      <c r="KTN586" s="211" t="s">
        <v>1197</v>
      </c>
      <c r="KTO586" s="211" t="s">
        <v>1197</v>
      </c>
      <c r="KTP586" s="211" t="s">
        <v>1197</v>
      </c>
      <c r="KTQ586" s="198" t="s">
        <v>1197</v>
      </c>
      <c r="KTR586" s="211" t="s">
        <v>1197</v>
      </c>
      <c r="KTS586" s="211" t="s">
        <v>1197</v>
      </c>
      <c r="KTT586" s="211" t="s">
        <v>1197</v>
      </c>
      <c r="KTU586" s="198" t="s">
        <v>1197</v>
      </c>
      <c r="KTV586" s="211" t="s">
        <v>1197</v>
      </c>
      <c r="KTW586" s="211" t="s">
        <v>1197</v>
      </c>
      <c r="KTX586" s="211" t="s">
        <v>1197</v>
      </c>
      <c r="KTY586" s="198" t="s">
        <v>1197</v>
      </c>
      <c r="KTZ586" s="211" t="s">
        <v>1197</v>
      </c>
      <c r="KUA586" s="211" t="s">
        <v>1197</v>
      </c>
      <c r="KUB586" s="211" t="s">
        <v>1197</v>
      </c>
      <c r="KUC586" s="198" t="s">
        <v>1197</v>
      </c>
      <c r="KUD586" s="211" t="s">
        <v>1197</v>
      </c>
      <c r="KUE586" s="211" t="s">
        <v>1197</v>
      </c>
      <c r="KUF586" s="211" t="s">
        <v>1197</v>
      </c>
      <c r="KUG586" s="198" t="s">
        <v>1197</v>
      </c>
      <c r="KUH586" s="211" t="s">
        <v>1197</v>
      </c>
      <c r="KUI586" s="211" t="s">
        <v>1197</v>
      </c>
      <c r="KUJ586" s="211" t="s">
        <v>1197</v>
      </c>
      <c r="KUK586" s="198" t="s">
        <v>1197</v>
      </c>
      <c r="KUL586" s="211" t="s">
        <v>1197</v>
      </c>
      <c r="KUM586" s="211" t="s">
        <v>1197</v>
      </c>
      <c r="KUN586" s="211" t="s">
        <v>1197</v>
      </c>
      <c r="KUO586" s="198" t="s">
        <v>1197</v>
      </c>
      <c r="KUP586" s="198" t="s">
        <v>1197</v>
      </c>
      <c r="KUQ586" s="198" t="s">
        <v>1197</v>
      </c>
      <c r="KUR586" s="198" t="s">
        <v>1197</v>
      </c>
      <c r="KUS586" s="198" t="s">
        <v>1197</v>
      </c>
      <c r="KUT586" s="198" t="s">
        <v>1197</v>
      </c>
      <c r="KUU586" s="198" t="s">
        <v>1197</v>
      </c>
      <c r="KUV586" s="198" t="s">
        <v>1197</v>
      </c>
      <c r="KUW586" s="198" t="s">
        <v>1197</v>
      </c>
      <c r="KUX586" s="198" t="s">
        <v>1197</v>
      </c>
      <c r="KUY586" s="198" t="s">
        <v>1197</v>
      </c>
      <c r="KUZ586" s="198" t="s">
        <v>1197</v>
      </c>
      <c r="KVA586" s="198" t="s">
        <v>1197</v>
      </c>
      <c r="KVB586" s="198" t="s">
        <v>1197</v>
      </c>
      <c r="KVC586" s="198" t="s">
        <v>1197</v>
      </c>
      <c r="KVD586" s="198" t="s">
        <v>1197</v>
      </c>
      <c r="KVE586" s="198" t="s">
        <v>1197</v>
      </c>
      <c r="KVF586" s="198" t="s">
        <v>1197</v>
      </c>
      <c r="KVG586" s="198" t="s">
        <v>1197</v>
      </c>
      <c r="KVH586" s="198" t="s">
        <v>1197</v>
      </c>
      <c r="KVI586" s="211" t="s">
        <v>1197</v>
      </c>
      <c r="KVJ586" s="211" t="s">
        <v>1197</v>
      </c>
      <c r="KVK586" s="211" t="s">
        <v>1197</v>
      </c>
      <c r="KVL586" s="211" t="s">
        <v>1197</v>
      </c>
      <c r="KVM586" s="198" t="s">
        <v>1197</v>
      </c>
      <c r="KVN586" s="211" t="s">
        <v>1197</v>
      </c>
      <c r="KVO586" s="211" t="s">
        <v>1197</v>
      </c>
      <c r="KVP586" s="211" t="s">
        <v>1197</v>
      </c>
      <c r="KVQ586" s="198" t="s">
        <v>1197</v>
      </c>
      <c r="KVR586" s="211" t="s">
        <v>1197</v>
      </c>
      <c r="KVS586" s="211" t="s">
        <v>1197</v>
      </c>
      <c r="KVT586" s="211" t="s">
        <v>1197</v>
      </c>
      <c r="KVU586" s="198" t="s">
        <v>1197</v>
      </c>
      <c r="KVV586" s="211" t="s">
        <v>1197</v>
      </c>
      <c r="KVW586" s="211" t="s">
        <v>1197</v>
      </c>
      <c r="KVX586" s="211" t="s">
        <v>1197</v>
      </c>
      <c r="KVY586" s="198" t="s">
        <v>1197</v>
      </c>
      <c r="KVZ586" s="211" t="s">
        <v>1197</v>
      </c>
      <c r="KWA586" s="211" t="s">
        <v>1197</v>
      </c>
      <c r="KWB586" s="211" t="s">
        <v>1197</v>
      </c>
      <c r="KWC586" s="198" t="s">
        <v>1197</v>
      </c>
      <c r="KWD586" s="211" t="s">
        <v>1197</v>
      </c>
      <c r="KWE586" s="211" t="s">
        <v>1197</v>
      </c>
      <c r="KWF586" s="211" t="s">
        <v>1197</v>
      </c>
      <c r="KWG586" s="198" t="s">
        <v>1197</v>
      </c>
      <c r="KWH586" s="211" t="s">
        <v>1197</v>
      </c>
      <c r="KWI586" s="211" t="s">
        <v>1197</v>
      </c>
      <c r="KWJ586" s="211" t="s">
        <v>1197</v>
      </c>
      <c r="KWK586" s="198" t="s">
        <v>1197</v>
      </c>
      <c r="KWL586" s="198" t="s">
        <v>1197</v>
      </c>
      <c r="KWM586" s="198" t="s">
        <v>1197</v>
      </c>
      <c r="KWN586" s="198" t="s">
        <v>1197</v>
      </c>
      <c r="KWO586" s="198" t="s">
        <v>1197</v>
      </c>
      <c r="KWP586" s="198" t="s">
        <v>1197</v>
      </c>
      <c r="KWQ586" s="198" t="s">
        <v>1197</v>
      </c>
      <c r="KWR586" s="198" t="s">
        <v>1197</v>
      </c>
      <c r="KWS586" s="198" t="s">
        <v>1197</v>
      </c>
      <c r="KWT586" s="198" t="s">
        <v>1197</v>
      </c>
      <c r="KWU586" s="198" t="s">
        <v>1197</v>
      </c>
      <c r="KWV586" s="198" t="s">
        <v>1197</v>
      </c>
      <c r="KWW586" s="198" t="s">
        <v>1197</v>
      </c>
      <c r="KWX586" s="198" t="s">
        <v>1197</v>
      </c>
      <c r="KWY586" s="198" t="s">
        <v>1197</v>
      </c>
      <c r="KWZ586" s="198" t="s">
        <v>1197</v>
      </c>
      <c r="KXA586" s="198" t="s">
        <v>1197</v>
      </c>
      <c r="KXB586" s="198" t="s">
        <v>1197</v>
      </c>
      <c r="KXC586" s="198" t="s">
        <v>1197</v>
      </c>
      <c r="KXD586" s="198" t="s">
        <v>1197</v>
      </c>
      <c r="KXE586" s="211" t="s">
        <v>1197</v>
      </c>
      <c r="KXF586" s="211" t="s">
        <v>1197</v>
      </c>
      <c r="KXG586" s="211" t="s">
        <v>1197</v>
      </c>
      <c r="KXH586" s="211" t="s">
        <v>1197</v>
      </c>
      <c r="KXI586" s="198" t="s">
        <v>1197</v>
      </c>
      <c r="KXJ586" s="211" t="s">
        <v>1197</v>
      </c>
      <c r="KXK586" s="211" t="s">
        <v>1197</v>
      </c>
      <c r="KXL586" s="211" t="s">
        <v>1197</v>
      </c>
      <c r="KXM586" s="198" t="s">
        <v>1197</v>
      </c>
      <c r="KXN586" s="211" t="s">
        <v>1197</v>
      </c>
      <c r="KXO586" s="211" t="s">
        <v>1197</v>
      </c>
      <c r="KXP586" s="211" t="s">
        <v>1197</v>
      </c>
      <c r="KXQ586" s="198" t="s">
        <v>1197</v>
      </c>
      <c r="KXR586" s="211" t="s">
        <v>1197</v>
      </c>
      <c r="KXS586" s="211" t="s">
        <v>1197</v>
      </c>
      <c r="KXT586" s="211" t="s">
        <v>1197</v>
      </c>
      <c r="KXU586" s="198" t="s">
        <v>1197</v>
      </c>
      <c r="KXV586" s="211" t="s">
        <v>1197</v>
      </c>
      <c r="KXW586" s="211" t="s">
        <v>1197</v>
      </c>
      <c r="KXX586" s="211" t="s">
        <v>1197</v>
      </c>
      <c r="KXY586" s="198" t="s">
        <v>1197</v>
      </c>
      <c r="KXZ586" s="211" t="s">
        <v>1197</v>
      </c>
      <c r="KYA586" s="211" t="s">
        <v>1197</v>
      </c>
      <c r="KYB586" s="211" t="s">
        <v>1197</v>
      </c>
      <c r="KYC586" s="198" t="s">
        <v>1197</v>
      </c>
      <c r="KYD586" s="211" t="s">
        <v>1197</v>
      </c>
      <c r="KYE586" s="211" t="s">
        <v>1197</v>
      </c>
      <c r="KYF586" s="211" t="s">
        <v>1197</v>
      </c>
      <c r="KYG586" s="198" t="s">
        <v>1197</v>
      </c>
      <c r="KYH586" s="198" t="s">
        <v>1197</v>
      </c>
      <c r="KYI586" s="198" t="s">
        <v>1197</v>
      </c>
      <c r="KYJ586" s="198" t="s">
        <v>1197</v>
      </c>
      <c r="KYK586" s="198" t="s">
        <v>1197</v>
      </c>
      <c r="KYL586" s="198" t="s">
        <v>1197</v>
      </c>
      <c r="KYM586" s="198" t="s">
        <v>1197</v>
      </c>
      <c r="KYN586" s="198" t="s">
        <v>1197</v>
      </c>
      <c r="KYO586" s="198" t="s">
        <v>1197</v>
      </c>
      <c r="KYP586" s="198" t="s">
        <v>1197</v>
      </c>
      <c r="KYQ586" s="198" t="s">
        <v>1197</v>
      </c>
      <c r="KYR586" s="198" t="s">
        <v>1197</v>
      </c>
      <c r="KYS586" s="198" t="s">
        <v>1197</v>
      </c>
      <c r="KYT586" s="198" t="s">
        <v>1197</v>
      </c>
      <c r="KYU586" s="198" t="s">
        <v>1197</v>
      </c>
      <c r="KYV586" s="198" t="s">
        <v>1197</v>
      </c>
      <c r="KYW586" s="198" t="s">
        <v>1197</v>
      </c>
      <c r="KYX586" s="198" t="s">
        <v>1197</v>
      </c>
      <c r="KYY586" s="198" t="s">
        <v>1197</v>
      </c>
      <c r="KYZ586" s="198" t="s">
        <v>1197</v>
      </c>
      <c r="KZA586" s="211" t="s">
        <v>1197</v>
      </c>
      <c r="KZB586" s="211" t="s">
        <v>1197</v>
      </c>
      <c r="KZC586" s="198" t="s">
        <v>1197</v>
      </c>
      <c r="KZD586" s="211" t="s">
        <v>1197</v>
      </c>
      <c r="KZE586" s="211" t="s">
        <v>1197</v>
      </c>
      <c r="KZF586" s="211" t="s">
        <v>1197</v>
      </c>
      <c r="KZG586" s="198" t="s">
        <v>1197</v>
      </c>
      <c r="KZH586" s="198" t="s">
        <v>1197</v>
      </c>
      <c r="KZI586" s="198" t="s">
        <v>1197</v>
      </c>
      <c r="KZJ586" s="198" t="s">
        <v>1197</v>
      </c>
      <c r="KZK586" s="198" t="s">
        <v>1197</v>
      </c>
      <c r="KZL586" s="198" t="s">
        <v>1197</v>
      </c>
      <c r="KZM586" s="198" t="s">
        <v>1197</v>
      </c>
      <c r="KZN586" s="198" t="s">
        <v>1197</v>
      </c>
      <c r="KZO586" s="198" t="s">
        <v>1197</v>
      </c>
      <c r="KZP586" s="198" t="s">
        <v>1197</v>
      </c>
      <c r="KZQ586" s="198" t="s">
        <v>1197</v>
      </c>
      <c r="KZR586" s="198" t="s">
        <v>1197</v>
      </c>
      <c r="KZS586" s="198" t="s">
        <v>1197</v>
      </c>
      <c r="KZT586" s="198" t="s">
        <v>1197</v>
      </c>
      <c r="KZU586" s="198" t="s">
        <v>1197</v>
      </c>
      <c r="KZV586" s="198" t="s">
        <v>1197</v>
      </c>
      <c r="KZW586" s="198" t="s">
        <v>1197</v>
      </c>
      <c r="KZX586" s="198" t="s">
        <v>1197</v>
      </c>
      <c r="KZY586" s="198" t="s">
        <v>1197</v>
      </c>
      <c r="KZZ586" s="198" t="s">
        <v>1197</v>
      </c>
      <c r="LAA586" s="211" t="s">
        <v>1197</v>
      </c>
      <c r="LAB586" s="211" t="s">
        <v>1197</v>
      </c>
      <c r="LAC586" s="211" t="s">
        <v>1197</v>
      </c>
      <c r="LAD586" s="211" t="s">
        <v>1197</v>
      </c>
      <c r="LAE586" s="198" t="s">
        <v>1197</v>
      </c>
      <c r="LAF586" s="211" t="s">
        <v>1197</v>
      </c>
      <c r="LAG586" s="211" t="s">
        <v>1197</v>
      </c>
      <c r="LAH586" s="211" t="s">
        <v>1197</v>
      </c>
      <c r="LAI586" s="198" t="s">
        <v>1197</v>
      </c>
      <c r="LAJ586" s="211" t="s">
        <v>1197</v>
      </c>
      <c r="LAK586" s="211" t="s">
        <v>1197</v>
      </c>
      <c r="LAL586" s="211" t="s">
        <v>1197</v>
      </c>
      <c r="LAM586" s="198" t="s">
        <v>1197</v>
      </c>
      <c r="LAN586" s="211" t="s">
        <v>1197</v>
      </c>
      <c r="LAO586" s="211" t="s">
        <v>1197</v>
      </c>
      <c r="LAP586" s="211" t="s">
        <v>1197</v>
      </c>
      <c r="LAQ586" s="198" t="s">
        <v>1197</v>
      </c>
      <c r="LAR586" s="211" t="s">
        <v>1197</v>
      </c>
      <c r="LAS586" s="211" t="s">
        <v>1197</v>
      </c>
      <c r="LAT586" s="211" t="s">
        <v>1197</v>
      </c>
      <c r="LAU586" s="198" t="s">
        <v>1197</v>
      </c>
      <c r="LAV586" s="211" t="s">
        <v>1197</v>
      </c>
      <c r="LAW586" s="211" t="s">
        <v>1197</v>
      </c>
      <c r="LAX586" s="211" t="s">
        <v>1197</v>
      </c>
      <c r="LAY586" s="198" t="s">
        <v>1197</v>
      </c>
      <c r="LAZ586" s="211" t="s">
        <v>1197</v>
      </c>
      <c r="LBA586" s="211" t="s">
        <v>1197</v>
      </c>
      <c r="LBB586" s="211" t="s">
        <v>1197</v>
      </c>
      <c r="LBC586" s="198" t="s">
        <v>1197</v>
      </c>
      <c r="LBD586" s="198" t="s">
        <v>1197</v>
      </c>
      <c r="LBE586" s="198" t="s">
        <v>1197</v>
      </c>
      <c r="LBF586" s="198" t="s">
        <v>1197</v>
      </c>
      <c r="LBG586" s="198" t="s">
        <v>1197</v>
      </c>
      <c r="LBH586" s="198" t="s">
        <v>1197</v>
      </c>
      <c r="LBI586" s="198" t="s">
        <v>1197</v>
      </c>
      <c r="LBJ586" s="198" t="s">
        <v>1197</v>
      </c>
      <c r="LBK586" s="198" t="s">
        <v>1197</v>
      </c>
      <c r="LBL586" s="198" t="s">
        <v>1197</v>
      </c>
      <c r="LBM586" s="198" t="s">
        <v>1197</v>
      </c>
      <c r="LBN586" s="198" t="s">
        <v>1197</v>
      </c>
      <c r="LBO586" s="198" t="s">
        <v>1197</v>
      </c>
      <c r="LBP586" s="198" t="s">
        <v>1197</v>
      </c>
      <c r="LBQ586" s="198" t="s">
        <v>1197</v>
      </c>
      <c r="LBR586" s="198" t="s">
        <v>1197</v>
      </c>
      <c r="LBS586" s="198" t="s">
        <v>1197</v>
      </c>
      <c r="LBT586" s="198" t="s">
        <v>1197</v>
      </c>
      <c r="LBU586" s="198" t="s">
        <v>1197</v>
      </c>
      <c r="LBV586" s="198" t="s">
        <v>1197</v>
      </c>
      <c r="LBW586" s="211" t="s">
        <v>1197</v>
      </c>
      <c r="LBX586" s="211" t="s">
        <v>1197</v>
      </c>
      <c r="LBY586" s="211" t="s">
        <v>1197</v>
      </c>
      <c r="LBZ586" s="211" t="s">
        <v>1197</v>
      </c>
      <c r="LCA586" s="198" t="s">
        <v>1197</v>
      </c>
      <c r="LCB586" s="211" t="s">
        <v>1197</v>
      </c>
      <c r="LCC586" s="211" t="s">
        <v>1197</v>
      </c>
      <c r="LCD586" s="211" t="s">
        <v>1197</v>
      </c>
      <c r="LCE586" s="198" t="s">
        <v>1197</v>
      </c>
      <c r="LCF586" s="211" t="s">
        <v>1197</v>
      </c>
      <c r="LCG586" s="211" t="s">
        <v>1197</v>
      </c>
      <c r="LCH586" s="211" t="s">
        <v>1197</v>
      </c>
      <c r="LCI586" s="198" t="s">
        <v>1197</v>
      </c>
      <c r="LCJ586" s="211" t="s">
        <v>1197</v>
      </c>
      <c r="LCK586" s="211" t="s">
        <v>1197</v>
      </c>
      <c r="LCL586" s="211" t="s">
        <v>1197</v>
      </c>
      <c r="LCM586" s="198" t="s">
        <v>1197</v>
      </c>
      <c r="LCN586" s="211" t="s">
        <v>1197</v>
      </c>
      <c r="LCO586" s="211" t="s">
        <v>1197</v>
      </c>
      <c r="LCP586" s="211" t="s">
        <v>1197</v>
      </c>
      <c r="LCQ586" s="198" t="s">
        <v>1197</v>
      </c>
      <c r="LCR586" s="211" t="s">
        <v>1197</v>
      </c>
      <c r="LCS586" s="211" t="s">
        <v>1197</v>
      </c>
      <c r="LCT586" s="211" t="s">
        <v>1197</v>
      </c>
      <c r="LCU586" s="198" t="s">
        <v>1197</v>
      </c>
      <c r="LCV586" s="211" t="s">
        <v>1197</v>
      </c>
      <c r="LCW586" s="211" t="s">
        <v>1197</v>
      </c>
      <c r="LCX586" s="211" t="s">
        <v>1197</v>
      </c>
      <c r="LCY586" s="198" t="s">
        <v>1197</v>
      </c>
      <c r="LCZ586" s="198" t="s">
        <v>1197</v>
      </c>
      <c r="LDA586" s="198" t="s">
        <v>1197</v>
      </c>
      <c r="LDB586" s="198" t="s">
        <v>1197</v>
      </c>
      <c r="LDC586" s="198" t="s">
        <v>1197</v>
      </c>
      <c r="LDD586" s="198" t="s">
        <v>1197</v>
      </c>
      <c r="LDE586" s="198" t="s">
        <v>1197</v>
      </c>
      <c r="LDF586" s="198" t="s">
        <v>1197</v>
      </c>
      <c r="LDG586" s="198" t="s">
        <v>1197</v>
      </c>
      <c r="LDH586" s="198" t="s">
        <v>1197</v>
      </c>
      <c r="LDI586" s="198" t="s">
        <v>1197</v>
      </c>
      <c r="LDJ586" s="198" t="s">
        <v>1197</v>
      </c>
      <c r="LDK586" s="198" t="s">
        <v>1197</v>
      </c>
      <c r="LDL586" s="198" t="s">
        <v>1197</v>
      </c>
      <c r="LDM586" s="198" t="s">
        <v>1197</v>
      </c>
      <c r="LDN586" s="198" t="s">
        <v>1197</v>
      </c>
      <c r="LDO586" s="198" t="s">
        <v>1197</v>
      </c>
      <c r="LDP586" s="198" t="s">
        <v>1197</v>
      </c>
      <c r="LDQ586" s="198" t="s">
        <v>1197</v>
      </c>
      <c r="LDR586" s="198" t="s">
        <v>1197</v>
      </c>
      <c r="LDS586" s="211" t="s">
        <v>1197</v>
      </c>
      <c r="LDT586" s="211" t="s">
        <v>1197</v>
      </c>
      <c r="LDU586" s="211" t="s">
        <v>1197</v>
      </c>
      <c r="LDV586" s="211" t="s">
        <v>1197</v>
      </c>
      <c r="LDW586" s="198" t="s">
        <v>1197</v>
      </c>
      <c r="LDX586" s="211" t="s">
        <v>1197</v>
      </c>
      <c r="LDY586" s="211" t="s">
        <v>1197</v>
      </c>
      <c r="LDZ586" s="211" t="s">
        <v>1197</v>
      </c>
      <c r="LEA586" s="198" t="s">
        <v>1197</v>
      </c>
      <c r="LEB586" s="211" t="s">
        <v>1197</v>
      </c>
      <c r="LEC586" s="211" t="s">
        <v>1197</v>
      </c>
      <c r="LED586" s="211" t="s">
        <v>1197</v>
      </c>
      <c r="LEE586" s="198" t="s">
        <v>1197</v>
      </c>
      <c r="LEF586" s="211" t="s">
        <v>1197</v>
      </c>
      <c r="LEG586" s="211" t="s">
        <v>1197</v>
      </c>
      <c r="LEH586" s="211" t="s">
        <v>1197</v>
      </c>
      <c r="LEI586" s="198" t="s">
        <v>1197</v>
      </c>
      <c r="LEJ586" s="211" t="s">
        <v>1197</v>
      </c>
      <c r="LEK586" s="211" t="s">
        <v>1197</v>
      </c>
      <c r="LEL586" s="211" t="s">
        <v>1197</v>
      </c>
      <c r="LEM586" s="198" t="s">
        <v>1197</v>
      </c>
      <c r="LEN586" s="211" t="s">
        <v>1197</v>
      </c>
      <c r="LEO586" s="211" t="s">
        <v>1197</v>
      </c>
      <c r="LEP586" s="211" t="s">
        <v>1197</v>
      </c>
      <c r="LEQ586" s="198" t="s">
        <v>1197</v>
      </c>
      <c r="LER586" s="211" t="s">
        <v>1197</v>
      </c>
      <c r="LES586" s="211" t="s">
        <v>1197</v>
      </c>
      <c r="LET586" s="211" t="s">
        <v>1197</v>
      </c>
      <c r="LEU586" s="198" t="s">
        <v>1197</v>
      </c>
      <c r="LEV586" s="198" t="s">
        <v>1197</v>
      </c>
      <c r="LEW586" s="198" t="s">
        <v>1197</v>
      </c>
      <c r="LEX586" s="198" t="s">
        <v>1197</v>
      </c>
      <c r="LEY586" s="198" t="s">
        <v>1197</v>
      </c>
      <c r="LEZ586" s="198" t="s">
        <v>1197</v>
      </c>
      <c r="LFA586" s="198" t="s">
        <v>1197</v>
      </c>
      <c r="LFB586" s="198" t="s">
        <v>1197</v>
      </c>
      <c r="LFC586" s="198" t="s">
        <v>1197</v>
      </c>
      <c r="LFD586" s="198" t="s">
        <v>1197</v>
      </c>
      <c r="LFE586" s="198" t="s">
        <v>1197</v>
      </c>
      <c r="LFF586" s="198" t="s">
        <v>1197</v>
      </c>
      <c r="LFG586" s="198" t="s">
        <v>1197</v>
      </c>
      <c r="LFH586" s="198" t="s">
        <v>1197</v>
      </c>
      <c r="LFI586" s="198" t="s">
        <v>1197</v>
      </c>
      <c r="LFJ586" s="198" t="s">
        <v>1197</v>
      </c>
      <c r="LFK586" s="198" t="s">
        <v>1197</v>
      </c>
      <c r="LFL586" s="198" t="s">
        <v>1197</v>
      </c>
      <c r="LFM586" s="198" t="s">
        <v>1197</v>
      </c>
      <c r="LFN586" s="198" t="s">
        <v>1197</v>
      </c>
      <c r="LFO586" s="211" t="s">
        <v>1197</v>
      </c>
      <c r="LFP586" s="211" t="s">
        <v>1197</v>
      </c>
      <c r="LFQ586" s="211" t="s">
        <v>1197</v>
      </c>
      <c r="LFR586" s="211" t="s">
        <v>1197</v>
      </c>
      <c r="LFS586" s="198" t="s">
        <v>1197</v>
      </c>
      <c r="LFT586" s="211" t="s">
        <v>1197</v>
      </c>
      <c r="LFU586" s="211" t="s">
        <v>1197</v>
      </c>
      <c r="LFV586" s="211" t="s">
        <v>1197</v>
      </c>
      <c r="LFW586" s="198" t="s">
        <v>1197</v>
      </c>
      <c r="LFX586" s="211" t="s">
        <v>1197</v>
      </c>
      <c r="LFY586" s="211" t="s">
        <v>1197</v>
      </c>
      <c r="LFZ586" s="211" t="s">
        <v>1197</v>
      </c>
      <c r="LGA586" s="198" t="s">
        <v>1197</v>
      </c>
      <c r="LGB586" s="211" t="s">
        <v>1197</v>
      </c>
      <c r="LGC586" s="211" t="s">
        <v>1197</v>
      </c>
      <c r="LGD586" s="211" t="s">
        <v>1197</v>
      </c>
      <c r="LGE586" s="198" t="s">
        <v>1197</v>
      </c>
      <c r="LGF586" s="211" t="s">
        <v>1197</v>
      </c>
      <c r="LGG586" s="211" t="s">
        <v>1197</v>
      </c>
      <c r="LGH586" s="211" t="s">
        <v>1197</v>
      </c>
      <c r="LGI586" s="198" t="s">
        <v>1197</v>
      </c>
      <c r="LGJ586" s="211" t="s">
        <v>1197</v>
      </c>
      <c r="LGK586" s="211" t="s">
        <v>1197</v>
      </c>
      <c r="LGL586" s="211" t="s">
        <v>1197</v>
      </c>
      <c r="LGM586" s="198" t="s">
        <v>1197</v>
      </c>
      <c r="LGN586" s="211" t="s">
        <v>1197</v>
      </c>
      <c r="LGO586" s="211" t="s">
        <v>1197</v>
      </c>
      <c r="LGP586" s="211" t="s">
        <v>1197</v>
      </c>
      <c r="LGQ586" s="198" t="s">
        <v>1197</v>
      </c>
      <c r="LGR586" s="198" t="s">
        <v>1197</v>
      </c>
      <c r="LGS586" s="198" t="s">
        <v>1197</v>
      </c>
      <c r="LGT586" s="198" t="s">
        <v>1197</v>
      </c>
      <c r="LGU586" s="198" t="s">
        <v>1197</v>
      </c>
      <c r="LGV586" s="198" t="s">
        <v>1197</v>
      </c>
      <c r="LGW586" s="198" t="s">
        <v>1197</v>
      </c>
      <c r="LGX586" s="198" t="s">
        <v>1197</v>
      </c>
      <c r="LGY586" s="198" t="s">
        <v>1197</v>
      </c>
      <c r="LGZ586" s="198" t="s">
        <v>1197</v>
      </c>
      <c r="LHA586" s="198" t="s">
        <v>1197</v>
      </c>
      <c r="LHB586" s="198" t="s">
        <v>1197</v>
      </c>
      <c r="LHC586" s="198" t="s">
        <v>1197</v>
      </c>
      <c r="LHD586" s="198" t="s">
        <v>1197</v>
      </c>
      <c r="LHE586" s="198" t="s">
        <v>1197</v>
      </c>
      <c r="LHF586" s="198" t="s">
        <v>1197</v>
      </c>
      <c r="LHG586" s="198" t="s">
        <v>1197</v>
      </c>
      <c r="LHH586" s="198" t="s">
        <v>1197</v>
      </c>
      <c r="LHI586" s="198" t="s">
        <v>1197</v>
      </c>
      <c r="LHJ586" s="198" t="s">
        <v>1197</v>
      </c>
      <c r="LHK586" s="211" t="s">
        <v>1197</v>
      </c>
      <c r="LHL586" s="211" t="s">
        <v>1197</v>
      </c>
      <c r="LHM586" s="211" t="s">
        <v>1197</v>
      </c>
      <c r="LHN586" s="211" t="s">
        <v>1197</v>
      </c>
      <c r="LHO586" s="198" t="s">
        <v>1197</v>
      </c>
      <c r="LHP586" s="211" t="s">
        <v>1197</v>
      </c>
      <c r="LHQ586" s="211" t="s">
        <v>1197</v>
      </c>
      <c r="LHR586" s="211" t="s">
        <v>1197</v>
      </c>
      <c r="LHS586" s="198" t="s">
        <v>1197</v>
      </c>
      <c r="LHT586" s="211" t="s">
        <v>1197</v>
      </c>
      <c r="LHU586" s="211" t="s">
        <v>1197</v>
      </c>
      <c r="LHV586" s="211" t="s">
        <v>1197</v>
      </c>
      <c r="LHW586" s="198" t="s">
        <v>1197</v>
      </c>
      <c r="LHX586" s="211" t="s">
        <v>1197</v>
      </c>
      <c r="LHY586" s="211" t="s">
        <v>1197</v>
      </c>
      <c r="LHZ586" s="211" t="s">
        <v>1197</v>
      </c>
      <c r="LIA586" s="198" t="s">
        <v>1197</v>
      </c>
      <c r="LIB586" s="211" t="s">
        <v>1197</v>
      </c>
      <c r="LIC586" s="211" t="s">
        <v>1197</v>
      </c>
      <c r="LID586" s="211" t="s">
        <v>1197</v>
      </c>
      <c r="LIE586" s="198" t="s">
        <v>1197</v>
      </c>
      <c r="LIF586" s="211" t="s">
        <v>1197</v>
      </c>
      <c r="LIG586" s="211" t="s">
        <v>1197</v>
      </c>
      <c r="LIH586" s="211" t="s">
        <v>1197</v>
      </c>
      <c r="LII586" s="198" t="s">
        <v>1197</v>
      </c>
      <c r="LIJ586" s="211" t="s">
        <v>1197</v>
      </c>
      <c r="LIK586" s="211" t="s">
        <v>1197</v>
      </c>
      <c r="LIL586" s="211" t="s">
        <v>1197</v>
      </c>
      <c r="LIM586" s="198" t="s">
        <v>1197</v>
      </c>
      <c r="LIN586" s="198" t="s">
        <v>1197</v>
      </c>
      <c r="LIO586" s="198" t="s">
        <v>1197</v>
      </c>
      <c r="LIP586" s="198" t="s">
        <v>1197</v>
      </c>
      <c r="LIQ586" s="198" t="s">
        <v>1197</v>
      </c>
      <c r="LIR586" s="198" t="s">
        <v>1197</v>
      </c>
      <c r="LIS586" s="198" t="s">
        <v>1197</v>
      </c>
      <c r="LIT586" s="198" t="s">
        <v>1197</v>
      </c>
      <c r="LIU586" s="198" t="s">
        <v>1197</v>
      </c>
      <c r="LIV586" s="198" t="s">
        <v>1197</v>
      </c>
      <c r="LIW586" s="198" t="s">
        <v>1197</v>
      </c>
      <c r="LIX586" s="198" t="s">
        <v>1197</v>
      </c>
      <c r="LIY586" s="198" t="s">
        <v>1197</v>
      </c>
      <c r="LIZ586" s="198" t="s">
        <v>1197</v>
      </c>
      <c r="LJA586" s="198" t="s">
        <v>1197</v>
      </c>
      <c r="LJB586" s="198" t="s">
        <v>1197</v>
      </c>
      <c r="LJC586" s="198" t="s">
        <v>1197</v>
      </c>
      <c r="LJD586" s="198" t="s">
        <v>1197</v>
      </c>
      <c r="LJE586" s="198" t="s">
        <v>1197</v>
      </c>
      <c r="LJF586" s="198" t="s">
        <v>1197</v>
      </c>
      <c r="LJG586" s="211" t="s">
        <v>1197</v>
      </c>
      <c r="LJH586" s="211" t="s">
        <v>1197</v>
      </c>
      <c r="LJI586" s="211" t="s">
        <v>1197</v>
      </c>
      <c r="LJJ586" s="211" t="s">
        <v>1197</v>
      </c>
      <c r="LJK586" s="198" t="s">
        <v>1197</v>
      </c>
      <c r="LJL586" s="211" t="s">
        <v>1197</v>
      </c>
      <c r="LJM586" s="211" t="s">
        <v>1197</v>
      </c>
      <c r="LJN586" s="211" t="s">
        <v>1197</v>
      </c>
      <c r="LJO586" s="198" t="s">
        <v>1197</v>
      </c>
      <c r="LJP586" s="211" t="s">
        <v>1197</v>
      </c>
      <c r="LJQ586" s="211" t="s">
        <v>1197</v>
      </c>
      <c r="LJR586" s="211" t="s">
        <v>1197</v>
      </c>
      <c r="LJS586" s="198" t="s">
        <v>1197</v>
      </c>
      <c r="LJT586" s="211" t="s">
        <v>1197</v>
      </c>
      <c r="LJU586" s="211" t="s">
        <v>1197</v>
      </c>
      <c r="LJV586" s="211" t="s">
        <v>1197</v>
      </c>
      <c r="LJW586" s="198" t="s">
        <v>1197</v>
      </c>
      <c r="LJX586" s="211" t="s">
        <v>1197</v>
      </c>
      <c r="LJY586" s="211" t="s">
        <v>1197</v>
      </c>
      <c r="LJZ586" s="211" t="s">
        <v>1197</v>
      </c>
      <c r="LKA586" s="198" t="s">
        <v>1197</v>
      </c>
      <c r="LKB586" s="211" t="s">
        <v>1197</v>
      </c>
      <c r="LKC586" s="211" t="s">
        <v>1197</v>
      </c>
      <c r="LKD586" s="211" t="s">
        <v>1197</v>
      </c>
      <c r="LKE586" s="198" t="s">
        <v>1197</v>
      </c>
      <c r="LKF586" s="211" t="s">
        <v>1197</v>
      </c>
      <c r="LKG586" s="211" t="s">
        <v>1197</v>
      </c>
      <c r="LKH586" s="211" t="s">
        <v>1197</v>
      </c>
      <c r="LKI586" s="198" t="s">
        <v>1197</v>
      </c>
      <c r="LKJ586" s="198" t="s">
        <v>1197</v>
      </c>
      <c r="LKK586" s="198" t="s">
        <v>1197</v>
      </c>
      <c r="LKL586" s="198" t="s">
        <v>1197</v>
      </c>
      <c r="LKM586" s="198" t="s">
        <v>1197</v>
      </c>
      <c r="LKN586" s="198" t="s">
        <v>1197</v>
      </c>
      <c r="LKO586" s="198" t="s">
        <v>1197</v>
      </c>
      <c r="LKP586" s="198" t="s">
        <v>1197</v>
      </c>
      <c r="LKQ586" s="198" t="s">
        <v>1197</v>
      </c>
      <c r="LKR586" s="198" t="s">
        <v>1197</v>
      </c>
      <c r="LKS586" s="198" t="s">
        <v>1197</v>
      </c>
      <c r="LKT586" s="198" t="s">
        <v>1197</v>
      </c>
      <c r="LKU586" s="198" t="s">
        <v>1197</v>
      </c>
      <c r="LKV586" s="198" t="s">
        <v>1197</v>
      </c>
      <c r="LKW586" s="198" t="s">
        <v>1197</v>
      </c>
      <c r="LKX586" s="198" t="s">
        <v>1197</v>
      </c>
      <c r="LKY586" s="198" t="s">
        <v>1197</v>
      </c>
      <c r="LKZ586" s="198" t="s">
        <v>1197</v>
      </c>
      <c r="LLA586" s="198" t="s">
        <v>1197</v>
      </c>
      <c r="LLB586" s="198" t="s">
        <v>1197</v>
      </c>
      <c r="LLC586" s="211" t="s">
        <v>1197</v>
      </c>
      <c r="LLD586" s="211" t="s">
        <v>1197</v>
      </c>
      <c r="LLE586" s="211" t="s">
        <v>1197</v>
      </c>
      <c r="LLF586" s="211" t="s">
        <v>1197</v>
      </c>
      <c r="LLG586" s="198" t="s">
        <v>1197</v>
      </c>
      <c r="LLH586" s="211" t="s">
        <v>1197</v>
      </c>
      <c r="LLI586" s="211" t="s">
        <v>1197</v>
      </c>
      <c r="LLJ586" s="211" t="s">
        <v>1197</v>
      </c>
      <c r="LLK586" s="198" t="s">
        <v>1197</v>
      </c>
      <c r="LLL586" s="211" t="s">
        <v>1197</v>
      </c>
      <c r="LLM586" s="211" t="s">
        <v>1197</v>
      </c>
      <c r="LLN586" s="211" t="s">
        <v>1197</v>
      </c>
      <c r="LLO586" s="198" t="s">
        <v>1197</v>
      </c>
      <c r="LLP586" s="211" t="s">
        <v>1197</v>
      </c>
      <c r="LLQ586" s="211" t="s">
        <v>1197</v>
      </c>
      <c r="LLR586" s="211" t="s">
        <v>1197</v>
      </c>
      <c r="LLS586" s="198" t="s">
        <v>1197</v>
      </c>
      <c r="LLT586" s="211" t="s">
        <v>1197</v>
      </c>
      <c r="LLU586" s="211" t="s">
        <v>1197</v>
      </c>
      <c r="LLV586" s="211" t="s">
        <v>1197</v>
      </c>
      <c r="LLW586" s="198" t="s">
        <v>1197</v>
      </c>
      <c r="LLX586" s="211" t="s">
        <v>1197</v>
      </c>
      <c r="LLY586" s="211" t="s">
        <v>1197</v>
      </c>
      <c r="LLZ586" s="211" t="s">
        <v>1197</v>
      </c>
      <c r="LMA586" s="198" t="s">
        <v>1197</v>
      </c>
      <c r="LMB586" s="211" t="s">
        <v>1197</v>
      </c>
      <c r="LMC586" s="211" t="s">
        <v>1197</v>
      </c>
      <c r="LMD586" s="211" t="s">
        <v>1197</v>
      </c>
      <c r="LME586" s="198" t="s">
        <v>1197</v>
      </c>
      <c r="LMF586" s="198" t="s">
        <v>1197</v>
      </c>
      <c r="LMG586" s="198" t="s">
        <v>1197</v>
      </c>
      <c r="LMH586" s="198" t="s">
        <v>1197</v>
      </c>
      <c r="LMI586" s="198" t="s">
        <v>1197</v>
      </c>
      <c r="LMJ586" s="198" t="s">
        <v>1197</v>
      </c>
      <c r="LMK586" s="198" t="s">
        <v>1197</v>
      </c>
      <c r="LML586" s="198" t="s">
        <v>1197</v>
      </c>
      <c r="LMM586" s="198" t="s">
        <v>1197</v>
      </c>
      <c r="LMN586" s="198" t="s">
        <v>1197</v>
      </c>
      <c r="LMO586" s="198" t="s">
        <v>1197</v>
      </c>
      <c r="LMP586" s="198" t="s">
        <v>1197</v>
      </c>
      <c r="LMQ586" s="198" t="s">
        <v>1197</v>
      </c>
      <c r="LMR586" s="198" t="s">
        <v>1197</v>
      </c>
      <c r="LMS586" s="198" t="s">
        <v>1197</v>
      </c>
      <c r="LMT586" s="198" t="s">
        <v>1197</v>
      </c>
      <c r="LMU586" s="198" t="s">
        <v>1197</v>
      </c>
      <c r="LMV586" s="198" t="s">
        <v>1197</v>
      </c>
      <c r="LMW586" s="198" t="s">
        <v>1197</v>
      </c>
      <c r="LMX586" s="198" t="s">
        <v>1197</v>
      </c>
      <c r="LMY586" s="211" t="s">
        <v>1197</v>
      </c>
      <c r="LMZ586" s="211" t="s">
        <v>1197</v>
      </c>
      <c r="LNA586" s="211" t="s">
        <v>1197</v>
      </c>
      <c r="LNB586" s="211" t="s">
        <v>1197</v>
      </c>
      <c r="LNC586" s="198" t="s">
        <v>1197</v>
      </c>
      <c r="LND586" s="211" t="s">
        <v>1197</v>
      </c>
      <c r="LNE586" s="211" t="s">
        <v>1197</v>
      </c>
      <c r="LNF586" s="211" t="s">
        <v>1197</v>
      </c>
      <c r="LNG586" s="198" t="s">
        <v>1197</v>
      </c>
      <c r="LNH586" s="211" t="s">
        <v>1197</v>
      </c>
      <c r="LNI586" s="211" t="s">
        <v>1197</v>
      </c>
      <c r="LNJ586" s="211" t="s">
        <v>1197</v>
      </c>
      <c r="LNK586" s="198" t="s">
        <v>1197</v>
      </c>
      <c r="LNL586" s="211" t="s">
        <v>1197</v>
      </c>
      <c r="LNM586" s="211" t="s">
        <v>1197</v>
      </c>
      <c r="LNN586" s="211" t="s">
        <v>1197</v>
      </c>
      <c r="LNO586" s="198" t="s">
        <v>1197</v>
      </c>
      <c r="LNP586" s="211" t="s">
        <v>1197</v>
      </c>
      <c r="LNQ586" s="211" t="s">
        <v>1197</v>
      </c>
      <c r="LNR586" s="211" t="s">
        <v>1197</v>
      </c>
      <c r="LNS586" s="198" t="s">
        <v>1197</v>
      </c>
      <c r="LNT586" s="211" t="s">
        <v>1197</v>
      </c>
      <c r="LNU586" s="211" t="s">
        <v>1197</v>
      </c>
      <c r="LNV586" s="211" t="s">
        <v>1197</v>
      </c>
      <c r="LNW586" s="198" t="s">
        <v>1197</v>
      </c>
      <c r="LNX586" s="211" t="s">
        <v>1197</v>
      </c>
      <c r="LNY586" s="211" t="s">
        <v>1197</v>
      </c>
      <c r="LNZ586" s="211" t="s">
        <v>1197</v>
      </c>
      <c r="LOA586" s="198" t="s">
        <v>1197</v>
      </c>
      <c r="LOB586" s="198" t="s">
        <v>1197</v>
      </c>
      <c r="LOC586" s="198" t="s">
        <v>1197</v>
      </c>
      <c r="LOD586" s="198" t="s">
        <v>1197</v>
      </c>
      <c r="LOE586" s="198" t="s">
        <v>1197</v>
      </c>
      <c r="LOF586" s="198" t="s">
        <v>1197</v>
      </c>
      <c r="LOG586" s="198" t="s">
        <v>1197</v>
      </c>
      <c r="LOH586" s="198" t="s">
        <v>1197</v>
      </c>
      <c r="LOI586" s="198" t="s">
        <v>1197</v>
      </c>
      <c r="LOJ586" s="198" t="s">
        <v>1197</v>
      </c>
      <c r="LOK586" s="198" t="s">
        <v>1197</v>
      </c>
      <c r="LOL586" s="198" t="s">
        <v>1197</v>
      </c>
      <c r="LOM586" s="198" t="s">
        <v>1197</v>
      </c>
      <c r="LON586" s="198" t="s">
        <v>1197</v>
      </c>
      <c r="LOO586" s="198" t="s">
        <v>1197</v>
      </c>
      <c r="LOP586" s="198" t="s">
        <v>1197</v>
      </c>
      <c r="LOQ586" s="198" t="s">
        <v>1197</v>
      </c>
      <c r="LOR586" s="198" t="s">
        <v>1197</v>
      </c>
      <c r="LOS586" s="198" t="s">
        <v>1197</v>
      </c>
      <c r="LOT586" s="198" t="s">
        <v>1197</v>
      </c>
      <c r="LOU586" s="211" t="s">
        <v>1197</v>
      </c>
      <c r="LOV586" s="211" t="s">
        <v>1197</v>
      </c>
      <c r="LOW586" s="198" t="s">
        <v>1197</v>
      </c>
      <c r="LOX586" s="211" t="s">
        <v>1197</v>
      </c>
      <c r="LOY586" s="211" t="s">
        <v>1197</v>
      </c>
      <c r="LOZ586" s="211" t="s">
        <v>1197</v>
      </c>
      <c r="LPA586" s="198" t="s">
        <v>1197</v>
      </c>
      <c r="LPB586" s="198" t="s">
        <v>1197</v>
      </c>
      <c r="LPC586" s="198" t="s">
        <v>1197</v>
      </c>
      <c r="LPD586" s="198" t="s">
        <v>1197</v>
      </c>
      <c r="LPE586" s="198" t="s">
        <v>1197</v>
      </c>
      <c r="LPF586" s="198" t="s">
        <v>1197</v>
      </c>
      <c r="LPG586" s="198" t="s">
        <v>1197</v>
      </c>
      <c r="LPH586" s="198" t="s">
        <v>1197</v>
      </c>
      <c r="LPI586" s="198" t="s">
        <v>1197</v>
      </c>
      <c r="LPJ586" s="198" t="s">
        <v>1197</v>
      </c>
      <c r="LPK586" s="198" t="s">
        <v>1197</v>
      </c>
      <c r="LPL586" s="198" t="s">
        <v>1197</v>
      </c>
      <c r="LPM586" s="198" t="s">
        <v>1197</v>
      </c>
      <c r="LPN586" s="198" t="s">
        <v>1197</v>
      </c>
      <c r="LPO586" s="198" t="s">
        <v>1197</v>
      </c>
      <c r="LPP586" s="198" t="s">
        <v>1197</v>
      </c>
      <c r="LPQ586" s="198" t="s">
        <v>1197</v>
      </c>
      <c r="LPR586" s="198" t="s">
        <v>1197</v>
      </c>
      <c r="LPS586" s="198" t="s">
        <v>1197</v>
      </c>
      <c r="LPT586" s="198" t="s">
        <v>1197</v>
      </c>
      <c r="LPU586" s="211" t="s">
        <v>1197</v>
      </c>
      <c r="LPV586" s="211" t="s">
        <v>1197</v>
      </c>
      <c r="LPW586" s="211" t="s">
        <v>1197</v>
      </c>
      <c r="LPX586" s="211" t="s">
        <v>1197</v>
      </c>
      <c r="LPY586" s="198" t="s">
        <v>1197</v>
      </c>
      <c r="LPZ586" s="211" t="s">
        <v>1197</v>
      </c>
      <c r="LQA586" s="211" t="s">
        <v>1197</v>
      </c>
      <c r="LQB586" s="211" t="s">
        <v>1197</v>
      </c>
      <c r="LQC586" s="198" t="s">
        <v>1197</v>
      </c>
      <c r="LQD586" s="211" t="s">
        <v>1197</v>
      </c>
      <c r="LQE586" s="211" t="s">
        <v>1197</v>
      </c>
      <c r="LQF586" s="211" t="s">
        <v>1197</v>
      </c>
      <c r="LQG586" s="198" t="s">
        <v>1197</v>
      </c>
      <c r="LQH586" s="211" t="s">
        <v>1197</v>
      </c>
      <c r="LQI586" s="211" t="s">
        <v>1197</v>
      </c>
      <c r="LQJ586" s="211" t="s">
        <v>1197</v>
      </c>
      <c r="LQK586" s="198" t="s">
        <v>1197</v>
      </c>
      <c r="LQL586" s="211" t="s">
        <v>1197</v>
      </c>
      <c r="LQM586" s="211" t="s">
        <v>1197</v>
      </c>
      <c r="LQN586" s="211" t="s">
        <v>1197</v>
      </c>
      <c r="LQO586" s="198" t="s">
        <v>1197</v>
      </c>
      <c r="LQP586" s="211" t="s">
        <v>1197</v>
      </c>
      <c r="LQQ586" s="211" t="s">
        <v>1197</v>
      </c>
      <c r="LQR586" s="211" t="s">
        <v>1197</v>
      </c>
      <c r="LQS586" s="198" t="s">
        <v>1197</v>
      </c>
      <c r="LQT586" s="211" t="s">
        <v>1197</v>
      </c>
      <c r="LQU586" s="211" t="s">
        <v>1197</v>
      </c>
      <c r="LQV586" s="211" t="s">
        <v>1197</v>
      </c>
      <c r="LQW586" s="198" t="s">
        <v>1197</v>
      </c>
      <c r="LQX586" s="198" t="s">
        <v>1197</v>
      </c>
      <c r="LQY586" s="198" t="s">
        <v>1197</v>
      </c>
      <c r="LQZ586" s="198" t="s">
        <v>1197</v>
      </c>
      <c r="LRA586" s="198" t="s">
        <v>1197</v>
      </c>
      <c r="LRB586" s="198" t="s">
        <v>1197</v>
      </c>
      <c r="LRC586" s="198" t="s">
        <v>1197</v>
      </c>
      <c r="LRD586" s="198" t="s">
        <v>1197</v>
      </c>
      <c r="LRE586" s="198" t="s">
        <v>1197</v>
      </c>
      <c r="LRF586" s="198" t="s">
        <v>1197</v>
      </c>
      <c r="LRG586" s="198" t="s">
        <v>1197</v>
      </c>
      <c r="LRH586" s="198" t="s">
        <v>1197</v>
      </c>
      <c r="LRI586" s="198" t="s">
        <v>1197</v>
      </c>
      <c r="LRJ586" s="198" t="s">
        <v>1197</v>
      </c>
      <c r="LRK586" s="198" t="s">
        <v>1197</v>
      </c>
      <c r="LRL586" s="198" t="s">
        <v>1197</v>
      </c>
      <c r="LRM586" s="198" t="s">
        <v>1197</v>
      </c>
      <c r="LRN586" s="198" t="s">
        <v>1197</v>
      </c>
      <c r="LRO586" s="198" t="s">
        <v>1197</v>
      </c>
      <c r="LRP586" s="198" t="s">
        <v>1197</v>
      </c>
      <c r="LRQ586" s="211" t="s">
        <v>1197</v>
      </c>
      <c r="LRR586" s="211" t="s">
        <v>1197</v>
      </c>
      <c r="LRS586" s="211" t="s">
        <v>1197</v>
      </c>
      <c r="LRT586" s="211" t="s">
        <v>1197</v>
      </c>
      <c r="LRU586" s="198" t="s">
        <v>1197</v>
      </c>
      <c r="LRV586" s="211" t="s">
        <v>1197</v>
      </c>
      <c r="LRW586" s="211" t="s">
        <v>1197</v>
      </c>
      <c r="LRX586" s="211" t="s">
        <v>1197</v>
      </c>
      <c r="LRY586" s="198" t="s">
        <v>1197</v>
      </c>
      <c r="LRZ586" s="211" t="s">
        <v>1197</v>
      </c>
      <c r="LSA586" s="211" t="s">
        <v>1197</v>
      </c>
      <c r="LSB586" s="211" t="s">
        <v>1197</v>
      </c>
      <c r="LSC586" s="198" t="s">
        <v>1197</v>
      </c>
      <c r="LSD586" s="211" t="s">
        <v>1197</v>
      </c>
      <c r="LSE586" s="211" t="s">
        <v>1197</v>
      </c>
      <c r="LSF586" s="211" t="s">
        <v>1197</v>
      </c>
      <c r="LSG586" s="198" t="s">
        <v>1197</v>
      </c>
      <c r="LSH586" s="211" t="s">
        <v>1197</v>
      </c>
      <c r="LSI586" s="211" t="s">
        <v>1197</v>
      </c>
      <c r="LSJ586" s="211" t="s">
        <v>1197</v>
      </c>
      <c r="LSK586" s="198" t="s">
        <v>1197</v>
      </c>
      <c r="LSL586" s="211" t="s">
        <v>1197</v>
      </c>
      <c r="LSM586" s="211" t="s">
        <v>1197</v>
      </c>
      <c r="LSN586" s="211" t="s">
        <v>1197</v>
      </c>
      <c r="LSO586" s="198" t="s">
        <v>1197</v>
      </c>
      <c r="LSP586" s="211" t="s">
        <v>1197</v>
      </c>
      <c r="LSQ586" s="211" t="s">
        <v>1197</v>
      </c>
      <c r="LSR586" s="211" t="s">
        <v>1197</v>
      </c>
      <c r="LSS586" s="198" t="s">
        <v>1197</v>
      </c>
      <c r="LST586" s="198" t="s">
        <v>1197</v>
      </c>
      <c r="LSU586" s="198" t="s">
        <v>1197</v>
      </c>
      <c r="LSV586" s="198" t="s">
        <v>1197</v>
      </c>
      <c r="LSW586" s="198" t="s">
        <v>1197</v>
      </c>
      <c r="LSX586" s="198" t="s">
        <v>1197</v>
      </c>
      <c r="LSY586" s="198" t="s">
        <v>1197</v>
      </c>
      <c r="LSZ586" s="198" t="s">
        <v>1197</v>
      </c>
      <c r="LTA586" s="198" t="s">
        <v>1197</v>
      </c>
      <c r="LTB586" s="198" t="s">
        <v>1197</v>
      </c>
      <c r="LTC586" s="198" t="s">
        <v>1197</v>
      </c>
      <c r="LTD586" s="198" t="s">
        <v>1197</v>
      </c>
      <c r="LTE586" s="198" t="s">
        <v>1197</v>
      </c>
      <c r="LTF586" s="198" t="s">
        <v>1197</v>
      </c>
      <c r="LTG586" s="198" t="s">
        <v>1197</v>
      </c>
      <c r="LTH586" s="198" t="s">
        <v>1197</v>
      </c>
      <c r="LTI586" s="198" t="s">
        <v>1197</v>
      </c>
      <c r="LTJ586" s="198" t="s">
        <v>1197</v>
      </c>
      <c r="LTK586" s="198" t="s">
        <v>1197</v>
      </c>
      <c r="LTL586" s="198" t="s">
        <v>1197</v>
      </c>
      <c r="LTM586" s="211" t="s">
        <v>1197</v>
      </c>
      <c r="LTN586" s="211" t="s">
        <v>1197</v>
      </c>
      <c r="LTO586" s="211" t="s">
        <v>1197</v>
      </c>
      <c r="LTP586" s="211" t="s">
        <v>1197</v>
      </c>
      <c r="LTQ586" s="198" t="s">
        <v>1197</v>
      </c>
      <c r="LTR586" s="211" t="s">
        <v>1197</v>
      </c>
      <c r="LTS586" s="211" t="s">
        <v>1197</v>
      </c>
      <c r="LTT586" s="211" t="s">
        <v>1197</v>
      </c>
      <c r="LTU586" s="198" t="s">
        <v>1197</v>
      </c>
      <c r="LTV586" s="211" t="s">
        <v>1197</v>
      </c>
      <c r="LTW586" s="211" t="s">
        <v>1197</v>
      </c>
      <c r="LTX586" s="211" t="s">
        <v>1197</v>
      </c>
      <c r="LTY586" s="198" t="s">
        <v>1197</v>
      </c>
      <c r="LTZ586" s="211" t="s">
        <v>1197</v>
      </c>
      <c r="LUA586" s="211" t="s">
        <v>1197</v>
      </c>
      <c r="LUB586" s="211" t="s">
        <v>1197</v>
      </c>
      <c r="LUC586" s="198" t="s">
        <v>1197</v>
      </c>
      <c r="LUD586" s="211" t="s">
        <v>1197</v>
      </c>
      <c r="LUE586" s="211" t="s">
        <v>1197</v>
      </c>
      <c r="LUF586" s="211" t="s">
        <v>1197</v>
      </c>
      <c r="LUG586" s="198" t="s">
        <v>1197</v>
      </c>
      <c r="LUH586" s="211" t="s">
        <v>1197</v>
      </c>
      <c r="LUI586" s="211" t="s">
        <v>1197</v>
      </c>
      <c r="LUJ586" s="211" t="s">
        <v>1197</v>
      </c>
      <c r="LUK586" s="198" t="s">
        <v>1197</v>
      </c>
      <c r="LUL586" s="211" t="s">
        <v>1197</v>
      </c>
      <c r="LUM586" s="211" t="s">
        <v>1197</v>
      </c>
      <c r="LUN586" s="211" t="s">
        <v>1197</v>
      </c>
      <c r="LUO586" s="198" t="s">
        <v>1197</v>
      </c>
      <c r="LUP586" s="198" t="s">
        <v>1197</v>
      </c>
      <c r="LUQ586" s="198" t="s">
        <v>1197</v>
      </c>
      <c r="LUR586" s="198" t="s">
        <v>1197</v>
      </c>
      <c r="LUS586" s="198" t="s">
        <v>1197</v>
      </c>
      <c r="LUT586" s="198" t="s">
        <v>1197</v>
      </c>
      <c r="LUU586" s="198" t="s">
        <v>1197</v>
      </c>
      <c r="LUV586" s="198" t="s">
        <v>1197</v>
      </c>
      <c r="LUW586" s="198" t="s">
        <v>1197</v>
      </c>
      <c r="LUX586" s="198" t="s">
        <v>1197</v>
      </c>
      <c r="LUY586" s="198" t="s">
        <v>1197</v>
      </c>
      <c r="LUZ586" s="198" t="s">
        <v>1197</v>
      </c>
      <c r="LVA586" s="198" t="s">
        <v>1197</v>
      </c>
      <c r="LVB586" s="198" t="s">
        <v>1197</v>
      </c>
      <c r="LVC586" s="198" t="s">
        <v>1197</v>
      </c>
      <c r="LVD586" s="198" t="s">
        <v>1197</v>
      </c>
      <c r="LVE586" s="198" t="s">
        <v>1197</v>
      </c>
      <c r="LVF586" s="198" t="s">
        <v>1197</v>
      </c>
      <c r="LVG586" s="198" t="s">
        <v>1197</v>
      </c>
      <c r="LVH586" s="198" t="s">
        <v>1197</v>
      </c>
      <c r="LVI586" s="211" t="s">
        <v>1197</v>
      </c>
      <c r="LVJ586" s="211" t="s">
        <v>1197</v>
      </c>
      <c r="LVK586" s="211" t="s">
        <v>1197</v>
      </c>
      <c r="LVL586" s="211" t="s">
        <v>1197</v>
      </c>
      <c r="LVM586" s="198" t="s">
        <v>1197</v>
      </c>
      <c r="LVN586" s="211" t="s">
        <v>1197</v>
      </c>
      <c r="LVO586" s="211" t="s">
        <v>1197</v>
      </c>
      <c r="LVP586" s="211" t="s">
        <v>1197</v>
      </c>
      <c r="LVQ586" s="198" t="s">
        <v>1197</v>
      </c>
      <c r="LVR586" s="211" t="s">
        <v>1197</v>
      </c>
      <c r="LVS586" s="211" t="s">
        <v>1197</v>
      </c>
      <c r="LVT586" s="211" t="s">
        <v>1197</v>
      </c>
      <c r="LVU586" s="198" t="s">
        <v>1197</v>
      </c>
      <c r="LVV586" s="211" t="s">
        <v>1197</v>
      </c>
      <c r="LVW586" s="211" t="s">
        <v>1197</v>
      </c>
      <c r="LVX586" s="211" t="s">
        <v>1197</v>
      </c>
      <c r="LVY586" s="198" t="s">
        <v>1197</v>
      </c>
      <c r="LVZ586" s="211" t="s">
        <v>1197</v>
      </c>
      <c r="LWA586" s="211" t="s">
        <v>1197</v>
      </c>
      <c r="LWB586" s="211" t="s">
        <v>1197</v>
      </c>
      <c r="LWC586" s="198" t="s">
        <v>1197</v>
      </c>
      <c r="LWD586" s="211" t="s">
        <v>1197</v>
      </c>
      <c r="LWE586" s="211" t="s">
        <v>1197</v>
      </c>
      <c r="LWF586" s="211" t="s">
        <v>1197</v>
      </c>
      <c r="LWG586" s="198" t="s">
        <v>1197</v>
      </c>
      <c r="LWH586" s="211" t="s">
        <v>1197</v>
      </c>
      <c r="LWI586" s="211" t="s">
        <v>1197</v>
      </c>
      <c r="LWJ586" s="211" t="s">
        <v>1197</v>
      </c>
      <c r="LWK586" s="198" t="s">
        <v>1197</v>
      </c>
      <c r="LWL586" s="198" t="s">
        <v>1197</v>
      </c>
      <c r="LWM586" s="198" t="s">
        <v>1197</v>
      </c>
      <c r="LWN586" s="198" t="s">
        <v>1197</v>
      </c>
      <c r="LWO586" s="198" t="s">
        <v>1197</v>
      </c>
      <c r="LWP586" s="198" t="s">
        <v>1197</v>
      </c>
      <c r="LWQ586" s="198" t="s">
        <v>1197</v>
      </c>
      <c r="LWR586" s="198" t="s">
        <v>1197</v>
      </c>
      <c r="LWS586" s="198" t="s">
        <v>1197</v>
      </c>
      <c r="LWT586" s="198" t="s">
        <v>1197</v>
      </c>
      <c r="LWU586" s="198" t="s">
        <v>1197</v>
      </c>
      <c r="LWV586" s="198" t="s">
        <v>1197</v>
      </c>
      <c r="LWW586" s="198" t="s">
        <v>1197</v>
      </c>
      <c r="LWX586" s="198" t="s">
        <v>1197</v>
      </c>
      <c r="LWY586" s="198" t="s">
        <v>1197</v>
      </c>
      <c r="LWZ586" s="198" t="s">
        <v>1197</v>
      </c>
      <c r="LXA586" s="198" t="s">
        <v>1197</v>
      </c>
      <c r="LXB586" s="198" t="s">
        <v>1197</v>
      </c>
      <c r="LXC586" s="198" t="s">
        <v>1197</v>
      </c>
      <c r="LXD586" s="198" t="s">
        <v>1197</v>
      </c>
      <c r="LXE586" s="211" t="s">
        <v>1197</v>
      </c>
      <c r="LXF586" s="211" t="s">
        <v>1197</v>
      </c>
      <c r="LXG586" s="211" t="s">
        <v>1197</v>
      </c>
      <c r="LXH586" s="211" t="s">
        <v>1197</v>
      </c>
      <c r="LXI586" s="198" t="s">
        <v>1197</v>
      </c>
      <c r="LXJ586" s="211" t="s">
        <v>1197</v>
      </c>
      <c r="LXK586" s="211" t="s">
        <v>1197</v>
      </c>
      <c r="LXL586" s="211" t="s">
        <v>1197</v>
      </c>
      <c r="LXM586" s="198" t="s">
        <v>1197</v>
      </c>
      <c r="LXN586" s="211" t="s">
        <v>1197</v>
      </c>
      <c r="LXO586" s="211" t="s">
        <v>1197</v>
      </c>
      <c r="LXP586" s="211" t="s">
        <v>1197</v>
      </c>
      <c r="LXQ586" s="198" t="s">
        <v>1197</v>
      </c>
      <c r="LXR586" s="211" t="s">
        <v>1197</v>
      </c>
      <c r="LXS586" s="211" t="s">
        <v>1197</v>
      </c>
      <c r="LXT586" s="211" t="s">
        <v>1197</v>
      </c>
      <c r="LXU586" s="198" t="s">
        <v>1197</v>
      </c>
      <c r="LXV586" s="211" t="s">
        <v>1197</v>
      </c>
      <c r="LXW586" s="211" t="s">
        <v>1197</v>
      </c>
      <c r="LXX586" s="211" t="s">
        <v>1197</v>
      </c>
      <c r="LXY586" s="198" t="s">
        <v>1197</v>
      </c>
      <c r="LXZ586" s="211" t="s">
        <v>1197</v>
      </c>
      <c r="LYA586" s="211" t="s">
        <v>1197</v>
      </c>
      <c r="LYB586" s="211" t="s">
        <v>1197</v>
      </c>
      <c r="LYC586" s="198" t="s">
        <v>1197</v>
      </c>
      <c r="LYD586" s="211" t="s">
        <v>1197</v>
      </c>
      <c r="LYE586" s="211" t="s">
        <v>1197</v>
      </c>
      <c r="LYF586" s="211" t="s">
        <v>1197</v>
      </c>
      <c r="LYG586" s="198" t="s">
        <v>1197</v>
      </c>
      <c r="LYH586" s="198" t="s">
        <v>1197</v>
      </c>
      <c r="LYI586" s="198" t="s">
        <v>1197</v>
      </c>
      <c r="LYJ586" s="198" t="s">
        <v>1197</v>
      </c>
      <c r="LYK586" s="198" t="s">
        <v>1197</v>
      </c>
      <c r="LYL586" s="198" t="s">
        <v>1197</v>
      </c>
      <c r="LYM586" s="198" t="s">
        <v>1197</v>
      </c>
      <c r="LYN586" s="198" t="s">
        <v>1197</v>
      </c>
      <c r="LYO586" s="198" t="s">
        <v>1197</v>
      </c>
      <c r="LYP586" s="198" t="s">
        <v>1197</v>
      </c>
      <c r="LYQ586" s="198" t="s">
        <v>1197</v>
      </c>
      <c r="LYR586" s="198" t="s">
        <v>1197</v>
      </c>
      <c r="LYS586" s="198" t="s">
        <v>1197</v>
      </c>
      <c r="LYT586" s="198" t="s">
        <v>1197</v>
      </c>
      <c r="LYU586" s="198" t="s">
        <v>1197</v>
      </c>
      <c r="LYV586" s="198" t="s">
        <v>1197</v>
      </c>
      <c r="LYW586" s="198" t="s">
        <v>1197</v>
      </c>
      <c r="LYX586" s="198" t="s">
        <v>1197</v>
      </c>
      <c r="LYY586" s="198" t="s">
        <v>1197</v>
      </c>
      <c r="LYZ586" s="198" t="s">
        <v>1197</v>
      </c>
      <c r="LZA586" s="211" t="s">
        <v>1197</v>
      </c>
      <c r="LZB586" s="211" t="s">
        <v>1197</v>
      </c>
      <c r="LZC586" s="211" t="s">
        <v>1197</v>
      </c>
      <c r="LZD586" s="211" t="s">
        <v>1197</v>
      </c>
      <c r="LZE586" s="198" t="s">
        <v>1197</v>
      </c>
      <c r="LZF586" s="211" t="s">
        <v>1197</v>
      </c>
      <c r="LZG586" s="211" t="s">
        <v>1197</v>
      </c>
      <c r="LZH586" s="211" t="s">
        <v>1197</v>
      </c>
      <c r="LZI586" s="198" t="s">
        <v>1197</v>
      </c>
      <c r="LZJ586" s="211" t="s">
        <v>1197</v>
      </c>
      <c r="LZK586" s="211" t="s">
        <v>1197</v>
      </c>
      <c r="LZL586" s="211" t="s">
        <v>1197</v>
      </c>
      <c r="LZM586" s="198" t="s">
        <v>1197</v>
      </c>
      <c r="LZN586" s="211" t="s">
        <v>1197</v>
      </c>
      <c r="LZO586" s="211" t="s">
        <v>1197</v>
      </c>
      <c r="LZP586" s="211" t="s">
        <v>1197</v>
      </c>
      <c r="LZQ586" s="198" t="s">
        <v>1197</v>
      </c>
      <c r="LZR586" s="211" t="s">
        <v>1197</v>
      </c>
      <c r="LZS586" s="211" t="s">
        <v>1197</v>
      </c>
      <c r="LZT586" s="211" t="s">
        <v>1197</v>
      </c>
      <c r="LZU586" s="198" t="s">
        <v>1197</v>
      </c>
      <c r="LZV586" s="211" t="s">
        <v>1197</v>
      </c>
      <c r="LZW586" s="211" t="s">
        <v>1197</v>
      </c>
      <c r="LZX586" s="211" t="s">
        <v>1197</v>
      </c>
      <c r="LZY586" s="198" t="s">
        <v>1197</v>
      </c>
      <c r="LZZ586" s="211" t="s">
        <v>1197</v>
      </c>
      <c r="MAA586" s="211" t="s">
        <v>1197</v>
      </c>
      <c r="MAB586" s="211" t="s">
        <v>1197</v>
      </c>
      <c r="MAC586" s="198" t="s">
        <v>1197</v>
      </c>
      <c r="MAD586" s="198" t="s">
        <v>1197</v>
      </c>
      <c r="MAE586" s="198" t="s">
        <v>1197</v>
      </c>
      <c r="MAF586" s="198" t="s">
        <v>1197</v>
      </c>
      <c r="MAG586" s="198" t="s">
        <v>1197</v>
      </c>
      <c r="MAH586" s="198" t="s">
        <v>1197</v>
      </c>
      <c r="MAI586" s="198" t="s">
        <v>1197</v>
      </c>
      <c r="MAJ586" s="198" t="s">
        <v>1197</v>
      </c>
      <c r="MAK586" s="198" t="s">
        <v>1197</v>
      </c>
      <c r="MAL586" s="198" t="s">
        <v>1197</v>
      </c>
      <c r="MAM586" s="198" t="s">
        <v>1197</v>
      </c>
      <c r="MAN586" s="198" t="s">
        <v>1197</v>
      </c>
      <c r="MAO586" s="198" t="s">
        <v>1197</v>
      </c>
      <c r="MAP586" s="198" t="s">
        <v>1197</v>
      </c>
      <c r="MAQ586" s="198" t="s">
        <v>1197</v>
      </c>
      <c r="MAR586" s="198" t="s">
        <v>1197</v>
      </c>
      <c r="MAS586" s="198" t="s">
        <v>1197</v>
      </c>
      <c r="MAT586" s="198" t="s">
        <v>1197</v>
      </c>
      <c r="MAU586" s="198" t="s">
        <v>1197</v>
      </c>
      <c r="MAV586" s="198" t="s">
        <v>1197</v>
      </c>
      <c r="MAW586" s="211" t="s">
        <v>1197</v>
      </c>
      <c r="MAX586" s="211" t="s">
        <v>1197</v>
      </c>
      <c r="MAY586" s="211" t="s">
        <v>1197</v>
      </c>
      <c r="MAZ586" s="211" t="s">
        <v>1197</v>
      </c>
      <c r="MBA586" s="198" t="s">
        <v>1197</v>
      </c>
      <c r="MBB586" s="211" t="s">
        <v>1197</v>
      </c>
      <c r="MBC586" s="211" t="s">
        <v>1197</v>
      </c>
      <c r="MBD586" s="211" t="s">
        <v>1197</v>
      </c>
      <c r="MBE586" s="198" t="s">
        <v>1197</v>
      </c>
      <c r="MBF586" s="211" t="s">
        <v>1197</v>
      </c>
      <c r="MBG586" s="211" t="s">
        <v>1197</v>
      </c>
      <c r="MBH586" s="211" t="s">
        <v>1197</v>
      </c>
      <c r="MBI586" s="198" t="s">
        <v>1197</v>
      </c>
      <c r="MBJ586" s="211" t="s">
        <v>1197</v>
      </c>
      <c r="MBK586" s="211" t="s">
        <v>1197</v>
      </c>
      <c r="MBL586" s="211" t="s">
        <v>1197</v>
      </c>
      <c r="MBM586" s="198" t="s">
        <v>1197</v>
      </c>
      <c r="MBN586" s="211" t="s">
        <v>1197</v>
      </c>
      <c r="MBO586" s="211" t="s">
        <v>1197</v>
      </c>
      <c r="MBP586" s="211" t="s">
        <v>1197</v>
      </c>
      <c r="MBQ586" s="198" t="s">
        <v>1197</v>
      </c>
      <c r="MBR586" s="211" t="s">
        <v>1197</v>
      </c>
      <c r="MBS586" s="211" t="s">
        <v>1197</v>
      </c>
      <c r="MBT586" s="211" t="s">
        <v>1197</v>
      </c>
      <c r="MBU586" s="198" t="s">
        <v>1197</v>
      </c>
      <c r="MBV586" s="211" t="s">
        <v>1197</v>
      </c>
      <c r="MBW586" s="211" t="s">
        <v>1197</v>
      </c>
      <c r="MBX586" s="211" t="s">
        <v>1197</v>
      </c>
      <c r="MBY586" s="198" t="s">
        <v>1197</v>
      </c>
      <c r="MBZ586" s="198" t="s">
        <v>1197</v>
      </c>
      <c r="MCA586" s="198" t="s">
        <v>1197</v>
      </c>
      <c r="MCB586" s="198" t="s">
        <v>1197</v>
      </c>
      <c r="MCC586" s="198" t="s">
        <v>1197</v>
      </c>
      <c r="MCD586" s="198" t="s">
        <v>1197</v>
      </c>
      <c r="MCE586" s="198" t="s">
        <v>1197</v>
      </c>
      <c r="MCF586" s="198" t="s">
        <v>1197</v>
      </c>
      <c r="MCG586" s="198" t="s">
        <v>1197</v>
      </c>
      <c r="MCH586" s="198" t="s">
        <v>1197</v>
      </c>
      <c r="MCI586" s="198" t="s">
        <v>1197</v>
      </c>
      <c r="MCJ586" s="198" t="s">
        <v>1197</v>
      </c>
      <c r="MCK586" s="198" t="s">
        <v>1197</v>
      </c>
      <c r="MCL586" s="198" t="s">
        <v>1197</v>
      </c>
      <c r="MCM586" s="198" t="s">
        <v>1197</v>
      </c>
      <c r="MCN586" s="198" t="s">
        <v>1197</v>
      </c>
      <c r="MCO586" s="198" t="s">
        <v>1197</v>
      </c>
      <c r="MCP586" s="198" t="s">
        <v>1197</v>
      </c>
      <c r="MCQ586" s="198" t="s">
        <v>1197</v>
      </c>
      <c r="MCR586" s="198" t="s">
        <v>1197</v>
      </c>
      <c r="MCS586" s="211" t="s">
        <v>1197</v>
      </c>
      <c r="MCT586" s="211" t="s">
        <v>1197</v>
      </c>
      <c r="MCU586" s="211" t="s">
        <v>1197</v>
      </c>
      <c r="MCV586" s="211" t="s">
        <v>1197</v>
      </c>
      <c r="MCW586" s="198" t="s">
        <v>1197</v>
      </c>
      <c r="MCX586" s="211" t="s">
        <v>1197</v>
      </c>
      <c r="MCY586" s="211" t="s">
        <v>1197</v>
      </c>
      <c r="MCZ586" s="211" t="s">
        <v>1197</v>
      </c>
      <c r="MDA586" s="198" t="s">
        <v>1197</v>
      </c>
      <c r="MDB586" s="211" t="s">
        <v>1197</v>
      </c>
      <c r="MDC586" s="211" t="s">
        <v>1197</v>
      </c>
      <c r="MDD586" s="211" t="s">
        <v>1197</v>
      </c>
      <c r="MDE586" s="198" t="s">
        <v>1197</v>
      </c>
      <c r="MDF586" s="211" t="s">
        <v>1197</v>
      </c>
      <c r="MDG586" s="211" t="s">
        <v>1197</v>
      </c>
      <c r="MDH586" s="211" t="s">
        <v>1197</v>
      </c>
      <c r="MDI586" s="198" t="s">
        <v>1197</v>
      </c>
      <c r="MDJ586" s="211" t="s">
        <v>1197</v>
      </c>
      <c r="MDK586" s="211" t="s">
        <v>1197</v>
      </c>
      <c r="MDL586" s="211" t="s">
        <v>1197</v>
      </c>
      <c r="MDM586" s="198" t="s">
        <v>1197</v>
      </c>
      <c r="MDN586" s="211" t="s">
        <v>1197</v>
      </c>
      <c r="MDO586" s="211" t="s">
        <v>1197</v>
      </c>
      <c r="MDP586" s="211" t="s">
        <v>1197</v>
      </c>
      <c r="MDQ586" s="198" t="s">
        <v>1197</v>
      </c>
      <c r="MDR586" s="211" t="s">
        <v>1197</v>
      </c>
      <c r="MDS586" s="211" t="s">
        <v>1197</v>
      </c>
      <c r="MDT586" s="211" t="s">
        <v>1197</v>
      </c>
      <c r="MDU586" s="198" t="s">
        <v>1197</v>
      </c>
      <c r="MDV586" s="198" t="s">
        <v>1197</v>
      </c>
      <c r="MDW586" s="198" t="s">
        <v>1197</v>
      </c>
      <c r="MDX586" s="198" t="s">
        <v>1197</v>
      </c>
      <c r="MDY586" s="198" t="s">
        <v>1197</v>
      </c>
      <c r="MDZ586" s="198" t="s">
        <v>1197</v>
      </c>
      <c r="MEA586" s="198" t="s">
        <v>1197</v>
      </c>
      <c r="MEB586" s="198" t="s">
        <v>1197</v>
      </c>
      <c r="MEC586" s="198" t="s">
        <v>1197</v>
      </c>
      <c r="MED586" s="198" t="s">
        <v>1197</v>
      </c>
      <c r="MEE586" s="198" t="s">
        <v>1197</v>
      </c>
      <c r="MEF586" s="198" t="s">
        <v>1197</v>
      </c>
      <c r="MEG586" s="198" t="s">
        <v>1197</v>
      </c>
      <c r="MEH586" s="198" t="s">
        <v>1197</v>
      </c>
      <c r="MEI586" s="198" t="s">
        <v>1197</v>
      </c>
      <c r="MEJ586" s="198" t="s">
        <v>1197</v>
      </c>
      <c r="MEK586" s="198" t="s">
        <v>1197</v>
      </c>
      <c r="MEL586" s="198" t="s">
        <v>1197</v>
      </c>
      <c r="MEM586" s="198" t="s">
        <v>1197</v>
      </c>
      <c r="MEN586" s="198" t="s">
        <v>1197</v>
      </c>
      <c r="MEO586" s="211" t="s">
        <v>1197</v>
      </c>
      <c r="MEP586" s="211" t="s">
        <v>1197</v>
      </c>
      <c r="MEQ586" s="198" t="s">
        <v>1197</v>
      </c>
      <c r="MER586" s="211" t="s">
        <v>1197</v>
      </c>
      <c r="MES586" s="211" t="s">
        <v>1197</v>
      </c>
      <c r="MET586" s="211" t="s">
        <v>1197</v>
      </c>
      <c r="MEU586" s="198" t="s">
        <v>1197</v>
      </c>
      <c r="MEV586" s="198" t="s">
        <v>1197</v>
      </c>
      <c r="MEW586" s="198" t="s">
        <v>1197</v>
      </c>
      <c r="MEX586" s="198" t="s">
        <v>1197</v>
      </c>
      <c r="MEY586" s="198" t="s">
        <v>1197</v>
      </c>
      <c r="MEZ586" s="198" t="s">
        <v>1197</v>
      </c>
      <c r="MFA586" s="198" t="s">
        <v>1197</v>
      </c>
      <c r="MFB586" s="198" t="s">
        <v>1197</v>
      </c>
      <c r="MFC586" s="198" t="s">
        <v>1197</v>
      </c>
      <c r="MFD586" s="198" t="s">
        <v>1197</v>
      </c>
      <c r="MFE586" s="198" t="s">
        <v>1197</v>
      </c>
      <c r="MFF586" s="198" t="s">
        <v>1197</v>
      </c>
      <c r="MFG586" s="198" t="s">
        <v>1197</v>
      </c>
      <c r="MFH586" s="198" t="s">
        <v>1197</v>
      </c>
      <c r="MFI586" s="198" t="s">
        <v>1197</v>
      </c>
      <c r="MFJ586" s="198" t="s">
        <v>1197</v>
      </c>
      <c r="MFK586" s="198" t="s">
        <v>1197</v>
      </c>
      <c r="MFL586" s="198" t="s">
        <v>1197</v>
      </c>
      <c r="MFM586" s="198" t="s">
        <v>1197</v>
      </c>
      <c r="MFN586" s="198" t="s">
        <v>1197</v>
      </c>
      <c r="MFO586" s="211" t="s">
        <v>1197</v>
      </c>
      <c r="MFP586" s="211" t="s">
        <v>1197</v>
      </c>
      <c r="MFQ586" s="211" t="s">
        <v>1197</v>
      </c>
      <c r="MFR586" s="211" t="s">
        <v>1197</v>
      </c>
      <c r="MFS586" s="198" t="s">
        <v>1197</v>
      </c>
      <c r="MFT586" s="211" t="s">
        <v>1197</v>
      </c>
      <c r="MFU586" s="211" t="s">
        <v>1197</v>
      </c>
      <c r="MFV586" s="211" t="s">
        <v>1197</v>
      </c>
      <c r="MFW586" s="198" t="s">
        <v>1197</v>
      </c>
      <c r="MFX586" s="211" t="s">
        <v>1197</v>
      </c>
      <c r="MFY586" s="211" t="s">
        <v>1197</v>
      </c>
      <c r="MFZ586" s="211" t="s">
        <v>1197</v>
      </c>
      <c r="MGA586" s="198" t="s">
        <v>1197</v>
      </c>
      <c r="MGB586" s="211" t="s">
        <v>1197</v>
      </c>
      <c r="MGC586" s="211" t="s">
        <v>1197</v>
      </c>
      <c r="MGD586" s="211" t="s">
        <v>1197</v>
      </c>
      <c r="MGE586" s="198" t="s">
        <v>1197</v>
      </c>
      <c r="MGF586" s="211" t="s">
        <v>1197</v>
      </c>
      <c r="MGG586" s="211" t="s">
        <v>1197</v>
      </c>
      <c r="MGH586" s="211" t="s">
        <v>1197</v>
      </c>
      <c r="MGI586" s="198" t="s">
        <v>1197</v>
      </c>
      <c r="MGJ586" s="211" t="s">
        <v>1197</v>
      </c>
      <c r="MGK586" s="211" t="s">
        <v>1197</v>
      </c>
      <c r="MGL586" s="211" t="s">
        <v>1197</v>
      </c>
      <c r="MGM586" s="198" t="s">
        <v>1197</v>
      </c>
      <c r="MGN586" s="211" t="s">
        <v>1197</v>
      </c>
      <c r="MGO586" s="211" t="s">
        <v>1197</v>
      </c>
      <c r="MGP586" s="211" t="s">
        <v>1197</v>
      </c>
      <c r="MGQ586" s="198" t="s">
        <v>1197</v>
      </c>
      <c r="MGR586" s="198" t="s">
        <v>1197</v>
      </c>
      <c r="MGS586" s="198" t="s">
        <v>1197</v>
      </c>
      <c r="MGT586" s="198" t="s">
        <v>1197</v>
      </c>
      <c r="MGU586" s="198" t="s">
        <v>1197</v>
      </c>
      <c r="MGV586" s="198" t="s">
        <v>1197</v>
      </c>
      <c r="MGW586" s="198" t="s">
        <v>1197</v>
      </c>
      <c r="MGX586" s="198" t="s">
        <v>1197</v>
      </c>
      <c r="MGY586" s="198" t="s">
        <v>1197</v>
      </c>
      <c r="MGZ586" s="198" t="s">
        <v>1197</v>
      </c>
      <c r="MHA586" s="198" t="s">
        <v>1197</v>
      </c>
      <c r="MHB586" s="198" t="s">
        <v>1197</v>
      </c>
      <c r="MHC586" s="198" t="s">
        <v>1197</v>
      </c>
      <c r="MHD586" s="198" t="s">
        <v>1197</v>
      </c>
      <c r="MHE586" s="198" t="s">
        <v>1197</v>
      </c>
      <c r="MHF586" s="198" t="s">
        <v>1197</v>
      </c>
      <c r="MHG586" s="198" t="s">
        <v>1197</v>
      </c>
      <c r="MHH586" s="198" t="s">
        <v>1197</v>
      </c>
      <c r="MHI586" s="198" t="s">
        <v>1197</v>
      </c>
      <c r="MHJ586" s="198" t="s">
        <v>1197</v>
      </c>
      <c r="MHK586" s="211" t="s">
        <v>1197</v>
      </c>
      <c r="MHL586" s="211" t="s">
        <v>1197</v>
      </c>
      <c r="MHM586" s="211" t="s">
        <v>1197</v>
      </c>
      <c r="MHN586" s="211" t="s">
        <v>1197</v>
      </c>
      <c r="MHO586" s="198" t="s">
        <v>1197</v>
      </c>
      <c r="MHP586" s="211" t="s">
        <v>1197</v>
      </c>
      <c r="MHQ586" s="211" t="s">
        <v>1197</v>
      </c>
      <c r="MHR586" s="211" t="s">
        <v>1197</v>
      </c>
      <c r="MHS586" s="198" t="s">
        <v>1197</v>
      </c>
      <c r="MHT586" s="211" t="s">
        <v>1197</v>
      </c>
      <c r="MHU586" s="211" t="s">
        <v>1197</v>
      </c>
      <c r="MHV586" s="211" t="s">
        <v>1197</v>
      </c>
      <c r="MHW586" s="198" t="s">
        <v>1197</v>
      </c>
      <c r="MHX586" s="211" t="s">
        <v>1197</v>
      </c>
      <c r="MHY586" s="211" t="s">
        <v>1197</v>
      </c>
      <c r="MHZ586" s="211" t="s">
        <v>1197</v>
      </c>
      <c r="MIA586" s="198" t="s">
        <v>1197</v>
      </c>
      <c r="MIB586" s="211" t="s">
        <v>1197</v>
      </c>
      <c r="MIC586" s="211" t="s">
        <v>1197</v>
      </c>
      <c r="MID586" s="211" t="s">
        <v>1197</v>
      </c>
      <c r="MIE586" s="198" t="s">
        <v>1197</v>
      </c>
      <c r="MIF586" s="211" t="s">
        <v>1197</v>
      </c>
      <c r="MIG586" s="211" t="s">
        <v>1197</v>
      </c>
      <c r="MIH586" s="211" t="s">
        <v>1197</v>
      </c>
      <c r="MII586" s="198" t="s">
        <v>1197</v>
      </c>
      <c r="MIJ586" s="211" t="s">
        <v>1197</v>
      </c>
      <c r="MIK586" s="211" t="s">
        <v>1197</v>
      </c>
      <c r="MIL586" s="211" t="s">
        <v>1197</v>
      </c>
      <c r="MIM586" s="198" t="s">
        <v>1197</v>
      </c>
      <c r="MIN586" s="198" t="s">
        <v>1197</v>
      </c>
      <c r="MIO586" s="198" t="s">
        <v>1197</v>
      </c>
      <c r="MIP586" s="198" t="s">
        <v>1197</v>
      </c>
      <c r="MIQ586" s="198" t="s">
        <v>1197</v>
      </c>
      <c r="MIR586" s="198" t="s">
        <v>1197</v>
      </c>
      <c r="MIS586" s="198" t="s">
        <v>1197</v>
      </c>
      <c r="MIT586" s="198" t="s">
        <v>1197</v>
      </c>
      <c r="MIU586" s="198" t="s">
        <v>1197</v>
      </c>
      <c r="MIV586" s="198" t="s">
        <v>1197</v>
      </c>
      <c r="MIW586" s="198" t="s">
        <v>1197</v>
      </c>
      <c r="MIX586" s="198" t="s">
        <v>1197</v>
      </c>
      <c r="MIY586" s="198" t="s">
        <v>1197</v>
      </c>
      <c r="MIZ586" s="198" t="s">
        <v>1197</v>
      </c>
      <c r="MJA586" s="198" t="s">
        <v>1197</v>
      </c>
      <c r="MJB586" s="198" t="s">
        <v>1197</v>
      </c>
      <c r="MJC586" s="198" t="s">
        <v>1197</v>
      </c>
      <c r="MJD586" s="198" t="s">
        <v>1197</v>
      </c>
      <c r="MJE586" s="198" t="s">
        <v>1197</v>
      </c>
      <c r="MJF586" s="198" t="s">
        <v>1197</v>
      </c>
      <c r="MJG586" s="211" t="s">
        <v>1197</v>
      </c>
      <c r="MJH586" s="211" t="s">
        <v>1197</v>
      </c>
      <c r="MJI586" s="211" t="s">
        <v>1197</v>
      </c>
      <c r="MJJ586" s="211" t="s">
        <v>1197</v>
      </c>
      <c r="MJK586" s="198" t="s">
        <v>1197</v>
      </c>
      <c r="MJL586" s="211" t="s">
        <v>1197</v>
      </c>
      <c r="MJM586" s="211" t="s">
        <v>1197</v>
      </c>
      <c r="MJN586" s="211" t="s">
        <v>1197</v>
      </c>
      <c r="MJO586" s="198" t="s">
        <v>1197</v>
      </c>
      <c r="MJP586" s="211" t="s">
        <v>1197</v>
      </c>
      <c r="MJQ586" s="211" t="s">
        <v>1197</v>
      </c>
      <c r="MJR586" s="211" t="s">
        <v>1197</v>
      </c>
      <c r="MJS586" s="198" t="s">
        <v>1197</v>
      </c>
      <c r="MJT586" s="211" t="s">
        <v>1197</v>
      </c>
      <c r="MJU586" s="211" t="s">
        <v>1197</v>
      </c>
      <c r="MJV586" s="211" t="s">
        <v>1197</v>
      </c>
      <c r="MJW586" s="198" t="s">
        <v>1197</v>
      </c>
      <c r="MJX586" s="211" t="s">
        <v>1197</v>
      </c>
      <c r="MJY586" s="211" t="s">
        <v>1197</v>
      </c>
      <c r="MJZ586" s="211" t="s">
        <v>1197</v>
      </c>
      <c r="MKA586" s="198" t="s">
        <v>1197</v>
      </c>
      <c r="MKB586" s="211" t="s">
        <v>1197</v>
      </c>
      <c r="MKC586" s="211" t="s">
        <v>1197</v>
      </c>
      <c r="MKD586" s="211" t="s">
        <v>1197</v>
      </c>
      <c r="MKE586" s="198" t="s">
        <v>1197</v>
      </c>
      <c r="MKF586" s="211" t="s">
        <v>1197</v>
      </c>
      <c r="MKG586" s="211" t="s">
        <v>1197</v>
      </c>
      <c r="MKH586" s="211" t="s">
        <v>1197</v>
      </c>
      <c r="MKI586" s="198" t="s">
        <v>1197</v>
      </c>
      <c r="MKJ586" s="198" t="s">
        <v>1197</v>
      </c>
      <c r="MKK586" s="198" t="s">
        <v>1197</v>
      </c>
      <c r="MKL586" s="198" t="s">
        <v>1197</v>
      </c>
      <c r="MKM586" s="198" t="s">
        <v>1197</v>
      </c>
      <c r="MKN586" s="198" t="s">
        <v>1197</v>
      </c>
      <c r="MKO586" s="198" t="s">
        <v>1197</v>
      </c>
      <c r="MKP586" s="198" t="s">
        <v>1197</v>
      </c>
      <c r="MKQ586" s="198" t="s">
        <v>1197</v>
      </c>
      <c r="MKR586" s="198" t="s">
        <v>1197</v>
      </c>
      <c r="MKS586" s="198" t="s">
        <v>1197</v>
      </c>
      <c r="MKT586" s="198" t="s">
        <v>1197</v>
      </c>
      <c r="MKU586" s="198" t="s">
        <v>1197</v>
      </c>
      <c r="MKV586" s="198" t="s">
        <v>1197</v>
      </c>
      <c r="MKW586" s="198" t="s">
        <v>1197</v>
      </c>
      <c r="MKX586" s="198" t="s">
        <v>1197</v>
      </c>
      <c r="MKY586" s="198" t="s">
        <v>1197</v>
      </c>
      <c r="MKZ586" s="198" t="s">
        <v>1197</v>
      </c>
      <c r="MLA586" s="198" t="s">
        <v>1197</v>
      </c>
      <c r="MLB586" s="198" t="s">
        <v>1197</v>
      </c>
      <c r="MLC586" s="211" t="s">
        <v>1197</v>
      </c>
      <c r="MLD586" s="211" t="s">
        <v>1197</v>
      </c>
      <c r="MLE586" s="211" t="s">
        <v>1197</v>
      </c>
      <c r="MLF586" s="211" t="s">
        <v>1197</v>
      </c>
      <c r="MLG586" s="198" t="s">
        <v>1197</v>
      </c>
      <c r="MLH586" s="211" t="s">
        <v>1197</v>
      </c>
      <c r="MLI586" s="211" t="s">
        <v>1197</v>
      </c>
      <c r="MLJ586" s="211" t="s">
        <v>1197</v>
      </c>
      <c r="MLK586" s="198" t="s">
        <v>1197</v>
      </c>
      <c r="MLL586" s="211" t="s">
        <v>1197</v>
      </c>
      <c r="MLM586" s="211" t="s">
        <v>1197</v>
      </c>
      <c r="MLN586" s="211" t="s">
        <v>1197</v>
      </c>
      <c r="MLO586" s="198" t="s">
        <v>1197</v>
      </c>
      <c r="MLP586" s="211" t="s">
        <v>1197</v>
      </c>
      <c r="MLQ586" s="211" t="s">
        <v>1197</v>
      </c>
      <c r="MLR586" s="211" t="s">
        <v>1197</v>
      </c>
      <c r="MLS586" s="198" t="s">
        <v>1197</v>
      </c>
      <c r="MLT586" s="211" t="s">
        <v>1197</v>
      </c>
      <c r="MLU586" s="211" t="s">
        <v>1197</v>
      </c>
      <c r="MLV586" s="211" t="s">
        <v>1197</v>
      </c>
      <c r="MLW586" s="198" t="s">
        <v>1197</v>
      </c>
      <c r="MLX586" s="211" t="s">
        <v>1197</v>
      </c>
      <c r="MLY586" s="211" t="s">
        <v>1197</v>
      </c>
      <c r="MLZ586" s="211" t="s">
        <v>1197</v>
      </c>
      <c r="MMA586" s="198" t="s">
        <v>1197</v>
      </c>
      <c r="MMB586" s="211" t="s">
        <v>1197</v>
      </c>
      <c r="MMC586" s="211" t="s">
        <v>1197</v>
      </c>
      <c r="MMD586" s="211" t="s">
        <v>1197</v>
      </c>
      <c r="MME586" s="198" t="s">
        <v>1197</v>
      </c>
      <c r="MMF586" s="198" t="s">
        <v>1197</v>
      </c>
      <c r="MMG586" s="198" t="s">
        <v>1197</v>
      </c>
      <c r="MMH586" s="198" t="s">
        <v>1197</v>
      </c>
      <c r="MMI586" s="198" t="s">
        <v>1197</v>
      </c>
      <c r="MMJ586" s="198" t="s">
        <v>1197</v>
      </c>
      <c r="MMK586" s="198" t="s">
        <v>1197</v>
      </c>
      <c r="MML586" s="198" t="s">
        <v>1197</v>
      </c>
      <c r="MMM586" s="198" t="s">
        <v>1197</v>
      </c>
      <c r="MMN586" s="198" t="s">
        <v>1197</v>
      </c>
      <c r="MMO586" s="198" t="s">
        <v>1197</v>
      </c>
      <c r="MMP586" s="198" t="s">
        <v>1197</v>
      </c>
      <c r="MMQ586" s="198" t="s">
        <v>1197</v>
      </c>
      <c r="MMR586" s="198" t="s">
        <v>1197</v>
      </c>
      <c r="MMS586" s="198" t="s">
        <v>1197</v>
      </c>
      <c r="MMT586" s="198" t="s">
        <v>1197</v>
      </c>
      <c r="MMU586" s="198" t="s">
        <v>1197</v>
      </c>
      <c r="MMV586" s="198" t="s">
        <v>1197</v>
      </c>
      <c r="MMW586" s="198" t="s">
        <v>1197</v>
      </c>
      <c r="MMX586" s="198" t="s">
        <v>1197</v>
      </c>
      <c r="MMY586" s="211" t="s">
        <v>1197</v>
      </c>
      <c r="MMZ586" s="211" t="s">
        <v>1197</v>
      </c>
      <c r="MNA586" s="211" t="s">
        <v>1197</v>
      </c>
      <c r="MNB586" s="211" t="s">
        <v>1197</v>
      </c>
      <c r="MNC586" s="198" t="s">
        <v>1197</v>
      </c>
      <c r="MND586" s="211" t="s">
        <v>1197</v>
      </c>
      <c r="MNE586" s="211" t="s">
        <v>1197</v>
      </c>
      <c r="MNF586" s="211" t="s">
        <v>1197</v>
      </c>
      <c r="MNG586" s="198" t="s">
        <v>1197</v>
      </c>
      <c r="MNH586" s="211" t="s">
        <v>1197</v>
      </c>
      <c r="MNI586" s="211" t="s">
        <v>1197</v>
      </c>
      <c r="MNJ586" s="211" t="s">
        <v>1197</v>
      </c>
      <c r="MNK586" s="198" t="s">
        <v>1197</v>
      </c>
      <c r="MNL586" s="211" t="s">
        <v>1197</v>
      </c>
      <c r="MNM586" s="211" t="s">
        <v>1197</v>
      </c>
      <c r="MNN586" s="211" t="s">
        <v>1197</v>
      </c>
      <c r="MNO586" s="198" t="s">
        <v>1197</v>
      </c>
      <c r="MNP586" s="211" t="s">
        <v>1197</v>
      </c>
      <c r="MNQ586" s="211" t="s">
        <v>1197</v>
      </c>
      <c r="MNR586" s="211" t="s">
        <v>1197</v>
      </c>
      <c r="MNS586" s="198" t="s">
        <v>1197</v>
      </c>
      <c r="MNT586" s="211" t="s">
        <v>1197</v>
      </c>
      <c r="MNU586" s="211" t="s">
        <v>1197</v>
      </c>
      <c r="MNV586" s="211" t="s">
        <v>1197</v>
      </c>
      <c r="MNW586" s="198" t="s">
        <v>1197</v>
      </c>
      <c r="MNX586" s="211" t="s">
        <v>1197</v>
      </c>
      <c r="MNY586" s="211" t="s">
        <v>1197</v>
      </c>
      <c r="MNZ586" s="211" t="s">
        <v>1197</v>
      </c>
      <c r="MOA586" s="198" t="s">
        <v>1197</v>
      </c>
      <c r="MOB586" s="198" t="s">
        <v>1197</v>
      </c>
      <c r="MOC586" s="198" t="s">
        <v>1197</v>
      </c>
      <c r="MOD586" s="198" t="s">
        <v>1197</v>
      </c>
      <c r="MOE586" s="198" t="s">
        <v>1197</v>
      </c>
      <c r="MOF586" s="198" t="s">
        <v>1197</v>
      </c>
      <c r="MOG586" s="198" t="s">
        <v>1197</v>
      </c>
      <c r="MOH586" s="198" t="s">
        <v>1197</v>
      </c>
      <c r="MOI586" s="198" t="s">
        <v>1197</v>
      </c>
      <c r="MOJ586" s="198" t="s">
        <v>1197</v>
      </c>
      <c r="MOK586" s="198" t="s">
        <v>1197</v>
      </c>
      <c r="MOL586" s="198" t="s">
        <v>1197</v>
      </c>
      <c r="MOM586" s="198" t="s">
        <v>1197</v>
      </c>
      <c r="MON586" s="198" t="s">
        <v>1197</v>
      </c>
      <c r="MOO586" s="198" t="s">
        <v>1197</v>
      </c>
      <c r="MOP586" s="198" t="s">
        <v>1197</v>
      </c>
      <c r="MOQ586" s="198" t="s">
        <v>1197</v>
      </c>
      <c r="MOR586" s="198" t="s">
        <v>1197</v>
      </c>
      <c r="MOS586" s="198" t="s">
        <v>1197</v>
      </c>
      <c r="MOT586" s="198" t="s">
        <v>1197</v>
      </c>
      <c r="MOU586" s="211" t="s">
        <v>1197</v>
      </c>
      <c r="MOV586" s="211" t="s">
        <v>1197</v>
      </c>
      <c r="MOW586" s="211" t="s">
        <v>1197</v>
      </c>
      <c r="MOX586" s="211" t="s">
        <v>1197</v>
      </c>
      <c r="MOY586" s="198" t="s">
        <v>1197</v>
      </c>
      <c r="MOZ586" s="211" t="s">
        <v>1197</v>
      </c>
      <c r="MPA586" s="211" t="s">
        <v>1197</v>
      </c>
      <c r="MPB586" s="211" t="s">
        <v>1197</v>
      </c>
      <c r="MPC586" s="198" t="s">
        <v>1197</v>
      </c>
      <c r="MPD586" s="211" t="s">
        <v>1197</v>
      </c>
      <c r="MPE586" s="211" t="s">
        <v>1197</v>
      </c>
      <c r="MPF586" s="211" t="s">
        <v>1197</v>
      </c>
      <c r="MPG586" s="198" t="s">
        <v>1197</v>
      </c>
      <c r="MPH586" s="211" t="s">
        <v>1197</v>
      </c>
      <c r="MPI586" s="211" t="s">
        <v>1197</v>
      </c>
      <c r="MPJ586" s="211" t="s">
        <v>1197</v>
      </c>
      <c r="MPK586" s="198" t="s">
        <v>1197</v>
      </c>
      <c r="MPL586" s="211" t="s">
        <v>1197</v>
      </c>
      <c r="MPM586" s="211" t="s">
        <v>1197</v>
      </c>
      <c r="MPN586" s="211" t="s">
        <v>1197</v>
      </c>
      <c r="MPO586" s="198" t="s">
        <v>1197</v>
      </c>
      <c r="MPP586" s="211" t="s">
        <v>1197</v>
      </c>
      <c r="MPQ586" s="211" t="s">
        <v>1197</v>
      </c>
      <c r="MPR586" s="211" t="s">
        <v>1197</v>
      </c>
      <c r="MPS586" s="198" t="s">
        <v>1197</v>
      </c>
      <c r="MPT586" s="211" t="s">
        <v>1197</v>
      </c>
      <c r="MPU586" s="211" t="s">
        <v>1197</v>
      </c>
      <c r="MPV586" s="211" t="s">
        <v>1197</v>
      </c>
      <c r="MPW586" s="198" t="s">
        <v>1197</v>
      </c>
      <c r="MPX586" s="198" t="s">
        <v>1197</v>
      </c>
      <c r="MPY586" s="198" t="s">
        <v>1197</v>
      </c>
      <c r="MPZ586" s="198" t="s">
        <v>1197</v>
      </c>
      <c r="MQA586" s="198" t="s">
        <v>1197</v>
      </c>
      <c r="MQB586" s="198" t="s">
        <v>1197</v>
      </c>
      <c r="MQC586" s="198" t="s">
        <v>1197</v>
      </c>
      <c r="MQD586" s="198" t="s">
        <v>1197</v>
      </c>
      <c r="MQE586" s="198" t="s">
        <v>1197</v>
      </c>
      <c r="MQF586" s="198" t="s">
        <v>1197</v>
      </c>
      <c r="MQG586" s="198" t="s">
        <v>1197</v>
      </c>
      <c r="MQH586" s="198" t="s">
        <v>1197</v>
      </c>
      <c r="MQI586" s="198" t="s">
        <v>1197</v>
      </c>
      <c r="MQJ586" s="198" t="s">
        <v>1197</v>
      </c>
      <c r="MQK586" s="198" t="s">
        <v>1197</v>
      </c>
      <c r="MQL586" s="198" t="s">
        <v>1197</v>
      </c>
      <c r="MQM586" s="198" t="s">
        <v>1197</v>
      </c>
      <c r="MQN586" s="198" t="s">
        <v>1197</v>
      </c>
      <c r="MQO586" s="198" t="s">
        <v>1197</v>
      </c>
      <c r="MQP586" s="198" t="s">
        <v>1197</v>
      </c>
      <c r="MQQ586" s="211" t="s">
        <v>1197</v>
      </c>
      <c r="MQR586" s="211" t="s">
        <v>1197</v>
      </c>
      <c r="MQS586" s="211" t="s">
        <v>1197</v>
      </c>
      <c r="MQT586" s="211" t="s">
        <v>1197</v>
      </c>
      <c r="MQU586" s="198" t="s">
        <v>1197</v>
      </c>
      <c r="MQV586" s="211" t="s">
        <v>1197</v>
      </c>
      <c r="MQW586" s="211" t="s">
        <v>1197</v>
      </c>
      <c r="MQX586" s="211" t="s">
        <v>1197</v>
      </c>
      <c r="MQY586" s="198" t="s">
        <v>1197</v>
      </c>
      <c r="MQZ586" s="211" t="s">
        <v>1197</v>
      </c>
      <c r="MRA586" s="211" t="s">
        <v>1197</v>
      </c>
      <c r="MRB586" s="211" t="s">
        <v>1197</v>
      </c>
      <c r="MRC586" s="198" t="s">
        <v>1197</v>
      </c>
      <c r="MRD586" s="211" t="s">
        <v>1197</v>
      </c>
      <c r="MRE586" s="211" t="s">
        <v>1197</v>
      </c>
      <c r="MRF586" s="211" t="s">
        <v>1197</v>
      </c>
      <c r="MRG586" s="198" t="s">
        <v>1197</v>
      </c>
      <c r="MRH586" s="211" t="s">
        <v>1197</v>
      </c>
      <c r="MRI586" s="211" t="s">
        <v>1197</v>
      </c>
      <c r="MRJ586" s="211" t="s">
        <v>1197</v>
      </c>
      <c r="MRK586" s="198" t="s">
        <v>1197</v>
      </c>
      <c r="MRL586" s="211" t="s">
        <v>1197</v>
      </c>
      <c r="MRM586" s="211" t="s">
        <v>1197</v>
      </c>
      <c r="MRN586" s="211" t="s">
        <v>1197</v>
      </c>
      <c r="MRO586" s="198" t="s">
        <v>1197</v>
      </c>
      <c r="MRP586" s="211" t="s">
        <v>1197</v>
      </c>
      <c r="MRQ586" s="211" t="s">
        <v>1197</v>
      </c>
      <c r="MRR586" s="211" t="s">
        <v>1197</v>
      </c>
      <c r="MRS586" s="198" t="s">
        <v>1197</v>
      </c>
      <c r="MRT586" s="198" t="s">
        <v>1197</v>
      </c>
      <c r="MRU586" s="198" t="s">
        <v>1197</v>
      </c>
      <c r="MRV586" s="198" t="s">
        <v>1197</v>
      </c>
      <c r="MRW586" s="198" t="s">
        <v>1197</v>
      </c>
      <c r="MRX586" s="198" t="s">
        <v>1197</v>
      </c>
      <c r="MRY586" s="198" t="s">
        <v>1197</v>
      </c>
      <c r="MRZ586" s="198" t="s">
        <v>1197</v>
      </c>
      <c r="MSA586" s="198" t="s">
        <v>1197</v>
      </c>
      <c r="MSB586" s="198" t="s">
        <v>1197</v>
      </c>
      <c r="MSC586" s="198" t="s">
        <v>1197</v>
      </c>
      <c r="MSD586" s="198" t="s">
        <v>1197</v>
      </c>
      <c r="MSE586" s="198" t="s">
        <v>1197</v>
      </c>
      <c r="MSF586" s="198" t="s">
        <v>1197</v>
      </c>
      <c r="MSG586" s="198" t="s">
        <v>1197</v>
      </c>
      <c r="MSH586" s="198" t="s">
        <v>1197</v>
      </c>
      <c r="MSI586" s="198" t="s">
        <v>1197</v>
      </c>
      <c r="MSJ586" s="198" t="s">
        <v>1197</v>
      </c>
      <c r="MSK586" s="198" t="s">
        <v>1197</v>
      </c>
      <c r="MSL586" s="198" t="s">
        <v>1197</v>
      </c>
      <c r="MSM586" s="211" t="s">
        <v>1197</v>
      </c>
      <c r="MSN586" s="211" t="s">
        <v>1197</v>
      </c>
      <c r="MSO586" s="211" t="s">
        <v>1197</v>
      </c>
      <c r="MSP586" s="211" t="s">
        <v>1197</v>
      </c>
      <c r="MSQ586" s="198" t="s">
        <v>1197</v>
      </c>
      <c r="MSR586" s="211" t="s">
        <v>1197</v>
      </c>
      <c r="MSS586" s="211" t="s">
        <v>1197</v>
      </c>
      <c r="MST586" s="211" t="s">
        <v>1197</v>
      </c>
      <c r="MSU586" s="198" t="s">
        <v>1197</v>
      </c>
      <c r="MSV586" s="211" t="s">
        <v>1197</v>
      </c>
      <c r="MSW586" s="211" t="s">
        <v>1197</v>
      </c>
      <c r="MSX586" s="211" t="s">
        <v>1197</v>
      </c>
      <c r="MSY586" s="198" t="s">
        <v>1197</v>
      </c>
      <c r="MSZ586" s="211" t="s">
        <v>1197</v>
      </c>
      <c r="MTA586" s="211" t="s">
        <v>1197</v>
      </c>
      <c r="MTB586" s="211" t="s">
        <v>1197</v>
      </c>
      <c r="MTC586" s="198" t="s">
        <v>1197</v>
      </c>
      <c r="MTD586" s="211" t="s">
        <v>1197</v>
      </c>
      <c r="MTE586" s="211" t="s">
        <v>1197</v>
      </c>
      <c r="MTF586" s="211" t="s">
        <v>1197</v>
      </c>
      <c r="MTG586" s="198" t="s">
        <v>1197</v>
      </c>
      <c r="MTH586" s="211" t="s">
        <v>1197</v>
      </c>
      <c r="MTI586" s="211" t="s">
        <v>1197</v>
      </c>
      <c r="MTJ586" s="211" t="s">
        <v>1197</v>
      </c>
      <c r="MTK586" s="198" t="s">
        <v>1197</v>
      </c>
      <c r="MTL586" s="211" t="s">
        <v>1197</v>
      </c>
      <c r="MTM586" s="211" t="s">
        <v>1197</v>
      </c>
      <c r="MTN586" s="211" t="s">
        <v>1197</v>
      </c>
      <c r="MTO586" s="198" t="s">
        <v>1197</v>
      </c>
      <c r="MTP586" s="198" t="s">
        <v>1197</v>
      </c>
      <c r="MTQ586" s="198" t="s">
        <v>1197</v>
      </c>
      <c r="MTR586" s="198" t="s">
        <v>1197</v>
      </c>
      <c r="MTS586" s="198" t="s">
        <v>1197</v>
      </c>
      <c r="MTT586" s="198" t="s">
        <v>1197</v>
      </c>
      <c r="MTU586" s="198" t="s">
        <v>1197</v>
      </c>
      <c r="MTV586" s="198" t="s">
        <v>1197</v>
      </c>
      <c r="MTW586" s="198" t="s">
        <v>1197</v>
      </c>
      <c r="MTX586" s="198" t="s">
        <v>1197</v>
      </c>
      <c r="MTY586" s="198" t="s">
        <v>1197</v>
      </c>
      <c r="MTZ586" s="198" t="s">
        <v>1197</v>
      </c>
      <c r="MUA586" s="198" t="s">
        <v>1197</v>
      </c>
      <c r="MUB586" s="198" t="s">
        <v>1197</v>
      </c>
      <c r="MUC586" s="198" t="s">
        <v>1197</v>
      </c>
      <c r="MUD586" s="198" t="s">
        <v>1197</v>
      </c>
      <c r="MUE586" s="198" t="s">
        <v>1197</v>
      </c>
      <c r="MUF586" s="198" t="s">
        <v>1197</v>
      </c>
      <c r="MUG586" s="198" t="s">
        <v>1197</v>
      </c>
      <c r="MUH586" s="198" t="s">
        <v>1197</v>
      </c>
      <c r="MUI586" s="211" t="s">
        <v>1197</v>
      </c>
      <c r="MUJ586" s="211" t="s">
        <v>1197</v>
      </c>
      <c r="MUK586" s="198" t="s">
        <v>1197</v>
      </c>
      <c r="MUL586" s="211" t="s">
        <v>1197</v>
      </c>
      <c r="MUM586" s="211" t="s">
        <v>1197</v>
      </c>
      <c r="MUN586" s="211" t="s">
        <v>1197</v>
      </c>
      <c r="MUO586" s="198" t="s">
        <v>1197</v>
      </c>
      <c r="MUP586" s="198" t="s">
        <v>1197</v>
      </c>
      <c r="MUQ586" s="198" t="s">
        <v>1197</v>
      </c>
      <c r="MUR586" s="198" t="s">
        <v>1197</v>
      </c>
      <c r="MUS586" s="198" t="s">
        <v>1197</v>
      </c>
      <c r="MUT586" s="198" t="s">
        <v>1197</v>
      </c>
      <c r="MUU586" s="198" t="s">
        <v>1197</v>
      </c>
      <c r="MUV586" s="198" t="s">
        <v>1197</v>
      </c>
      <c r="MUW586" s="198" t="s">
        <v>1197</v>
      </c>
      <c r="MUX586" s="198" t="s">
        <v>1197</v>
      </c>
      <c r="MUY586" s="198" t="s">
        <v>1197</v>
      </c>
      <c r="MUZ586" s="198" t="s">
        <v>1197</v>
      </c>
      <c r="MVA586" s="198" t="s">
        <v>1197</v>
      </c>
      <c r="MVB586" s="198" t="s">
        <v>1197</v>
      </c>
      <c r="MVC586" s="198" t="s">
        <v>1197</v>
      </c>
      <c r="MVD586" s="198" t="s">
        <v>1197</v>
      </c>
      <c r="MVE586" s="198" t="s">
        <v>1197</v>
      </c>
      <c r="MVF586" s="198" t="s">
        <v>1197</v>
      </c>
      <c r="MVG586" s="198" t="s">
        <v>1197</v>
      </c>
      <c r="MVH586" s="198" t="s">
        <v>1197</v>
      </c>
      <c r="MVI586" s="211" t="s">
        <v>1197</v>
      </c>
      <c r="MVJ586" s="211" t="s">
        <v>1197</v>
      </c>
      <c r="MVK586" s="211" t="s">
        <v>1197</v>
      </c>
      <c r="MVL586" s="211" t="s">
        <v>1197</v>
      </c>
      <c r="MVM586" s="198" t="s">
        <v>1197</v>
      </c>
      <c r="MVN586" s="211" t="s">
        <v>1197</v>
      </c>
      <c r="MVO586" s="211" t="s">
        <v>1197</v>
      </c>
      <c r="MVP586" s="211" t="s">
        <v>1197</v>
      </c>
      <c r="MVQ586" s="198" t="s">
        <v>1197</v>
      </c>
      <c r="MVR586" s="211" t="s">
        <v>1197</v>
      </c>
      <c r="MVS586" s="211" t="s">
        <v>1197</v>
      </c>
      <c r="MVT586" s="211" t="s">
        <v>1197</v>
      </c>
      <c r="MVU586" s="198" t="s">
        <v>1197</v>
      </c>
      <c r="MVV586" s="211" t="s">
        <v>1197</v>
      </c>
      <c r="MVW586" s="211" t="s">
        <v>1197</v>
      </c>
      <c r="MVX586" s="211" t="s">
        <v>1197</v>
      </c>
      <c r="MVY586" s="198" t="s">
        <v>1197</v>
      </c>
      <c r="MVZ586" s="211" t="s">
        <v>1197</v>
      </c>
      <c r="MWA586" s="211" t="s">
        <v>1197</v>
      </c>
      <c r="MWB586" s="211" t="s">
        <v>1197</v>
      </c>
      <c r="MWC586" s="198" t="s">
        <v>1197</v>
      </c>
      <c r="MWD586" s="211" t="s">
        <v>1197</v>
      </c>
      <c r="MWE586" s="211" t="s">
        <v>1197</v>
      </c>
      <c r="MWF586" s="211" t="s">
        <v>1197</v>
      </c>
      <c r="MWG586" s="198" t="s">
        <v>1197</v>
      </c>
      <c r="MWH586" s="211" t="s">
        <v>1197</v>
      </c>
      <c r="MWI586" s="211" t="s">
        <v>1197</v>
      </c>
      <c r="MWJ586" s="211" t="s">
        <v>1197</v>
      </c>
      <c r="MWK586" s="198" t="s">
        <v>1197</v>
      </c>
      <c r="MWL586" s="198" t="s">
        <v>1197</v>
      </c>
      <c r="MWM586" s="198" t="s">
        <v>1197</v>
      </c>
      <c r="MWN586" s="198" t="s">
        <v>1197</v>
      </c>
      <c r="MWO586" s="198" t="s">
        <v>1197</v>
      </c>
      <c r="MWP586" s="198" t="s">
        <v>1197</v>
      </c>
      <c r="MWQ586" s="198" t="s">
        <v>1197</v>
      </c>
      <c r="MWR586" s="198" t="s">
        <v>1197</v>
      </c>
      <c r="MWS586" s="198" t="s">
        <v>1197</v>
      </c>
      <c r="MWT586" s="198" t="s">
        <v>1197</v>
      </c>
      <c r="MWU586" s="198" t="s">
        <v>1197</v>
      </c>
      <c r="MWV586" s="198" t="s">
        <v>1197</v>
      </c>
      <c r="MWW586" s="198" t="s">
        <v>1197</v>
      </c>
      <c r="MWX586" s="198" t="s">
        <v>1197</v>
      </c>
      <c r="MWY586" s="198" t="s">
        <v>1197</v>
      </c>
      <c r="MWZ586" s="198" t="s">
        <v>1197</v>
      </c>
      <c r="MXA586" s="198" t="s">
        <v>1197</v>
      </c>
      <c r="MXB586" s="198" t="s">
        <v>1197</v>
      </c>
      <c r="MXC586" s="198" t="s">
        <v>1197</v>
      </c>
      <c r="MXD586" s="198" t="s">
        <v>1197</v>
      </c>
      <c r="MXE586" s="211" t="s">
        <v>1197</v>
      </c>
      <c r="MXF586" s="211" t="s">
        <v>1197</v>
      </c>
      <c r="MXG586" s="211" t="s">
        <v>1197</v>
      </c>
      <c r="MXH586" s="211" t="s">
        <v>1197</v>
      </c>
      <c r="MXI586" s="198" t="s">
        <v>1197</v>
      </c>
      <c r="MXJ586" s="211" t="s">
        <v>1197</v>
      </c>
      <c r="MXK586" s="211" t="s">
        <v>1197</v>
      </c>
      <c r="MXL586" s="211" t="s">
        <v>1197</v>
      </c>
      <c r="MXM586" s="198" t="s">
        <v>1197</v>
      </c>
      <c r="MXN586" s="211" t="s">
        <v>1197</v>
      </c>
      <c r="MXO586" s="211" t="s">
        <v>1197</v>
      </c>
      <c r="MXP586" s="211" t="s">
        <v>1197</v>
      </c>
      <c r="MXQ586" s="198" t="s">
        <v>1197</v>
      </c>
      <c r="MXR586" s="211" t="s">
        <v>1197</v>
      </c>
      <c r="MXS586" s="211" t="s">
        <v>1197</v>
      </c>
      <c r="MXT586" s="211" t="s">
        <v>1197</v>
      </c>
      <c r="MXU586" s="198" t="s">
        <v>1197</v>
      </c>
      <c r="MXV586" s="211" t="s">
        <v>1197</v>
      </c>
      <c r="MXW586" s="211" t="s">
        <v>1197</v>
      </c>
      <c r="MXX586" s="211" t="s">
        <v>1197</v>
      </c>
      <c r="MXY586" s="198" t="s">
        <v>1197</v>
      </c>
      <c r="MXZ586" s="211" t="s">
        <v>1197</v>
      </c>
      <c r="MYA586" s="211" t="s">
        <v>1197</v>
      </c>
      <c r="MYB586" s="211" t="s">
        <v>1197</v>
      </c>
      <c r="MYC586" s="198" t="s">
        <v>1197</v>
      </c>
      <c r="MYD586" s="211" t="s">
        <v>1197</v>
      </c>
      <c r="MYE586" s="211" t="s">
        <v>1197</v>
      </c>
      <c r="MYF586" s="211" t="s">
        <v>1197</v>
      </c>
      <c r="MYG586" s="198" t="s">
        <v>1197</v>
      </c>
      <c r="MYH586" s="198" t="s">
        <v>1197</v>
      </c>
      <c r="MYI586" s="198" t="s">
        <v>1197</v>
      </c>
      <c r="MYJ586" s="198" t="s">
        <v>1197</v>
      </c>
      <c r="MYK586" s="198" t="s">
        <v>1197</v>
      </c>
      <c r="MYL586" s="198" t="s">
        <v>1197</v>
      </c>
      <c r="MYM586" s="198" t="s">
        <v>1197</v>
      </c>
      <c r="MYN586" s="198" t="s">
        <v>1197</v>
      </c>
      <c r="MYO586" s="198" t="s">
        <v>1197</v>
      </c>
      <c r="MYP586" s="198" t="s">
        <v>1197</v>
      </c>
      <c r="MYQ586" s="198" t="s">
        <v>1197</v>
      </c>
      <c r="MYR586" s="198" t="s">
        <v>1197</v>
      </c>
      <c r="MYS586" s="198" t="s">
        <v>1197</v>
      </c>
      <c r="MYT586" s="198" t="s">
        <v>1197</v>
      </c>
      <c r="MYU586" s="198" t="s">
        <v>1197</v>
      </c>
      <c r="MYV586" s="198" t="s">
        <v>1197</v>
      </c>
      <c r="MYW586" s="198" t="s">
        <v>1197</v>
      </c>
      <c r="MYX586" s="198" t="s">
        <v>1197</v>
      </c>
      <c r="MYY586" s="198" t="s">
        <v>1197</v>
      </c>
      <c r="MYZ586" s="198" t="s">
        <v>1197</v>
      </c>
      <c r="MZA586" s="211" t="s">
        <v>1197</v>
      </c>
      <c r="MZB586" s="211" t="s">
        <v>1197</v>
      </c>
      <c r="MZC586" s="211" t="s">
        <v>1197</v>
      </c>
      <c r="MZD586" s="211" t="s">
        <v>1197</v>
      </c>
      <c r="MZE586" s="198" t="s">
        <v>1197</v>
      </c>
      <c r="MZF586" s="211" t="s">
        <v>1197</v>
      </c>
      <c r="MZG586" s="211" t="s">
        <v>1197</v>
      </c>
      <c r="MZH586" s="211" t="s">
        <v>1197</v>
      </c>
      <c r="MZI586" s="198" t="s">
        <v>1197</v>
      </c>
      <c r="MZJ586" s="211" t="s">
        <v>1197</v>
      </c>
      <c r="MZK586" s="211" t="s">
        <v>1197</v>
      </c>
      <c r="MZL586" s="211" t="s">
        <v>1197</v>
      </c>
      <c r="MZM586" s="198" t="s">
        <v>1197</v>
      </c>
      <c r="MZN586" s="211" t="s">
        <v>1197</v>
      </c>
      <c r="MZO586" s="211" t="s">
        <v>1197</v>
      </c>
      <c r="MZP586" s="211" t="s">
        <v>1197</v>
      </c>
      <c r="MZQ586" s="198" t="s">
        <v>1197</v>
      </c>
      <c r="MZR586" s="211" t="s">
        <v>1197</v>
      </c>
      <c r="MZS586" s="211" t="s">
        <v>1197</v>
      </c>
      <c r="MZT586" s="211" t="s">
        <v>1197</v>
      </c>
      <c r="MZU586" s="198" t="s">
        <v>1197</v>
      </c>
      <c r="MZV586" s="211" t="s">
        <v>1197</v>
      </c>
      <c r="MZW586" s="211" t="s">
        <v>1197</v>
      </c>
      <c r="MZX586" s="211" t="s">
        <v>1197</v>
      </c>
      <c r="MZY586" s="198" t="s">
        <v>1197</v>
      </c>
      <c r="MZZ586" s="211" t="s">
        <v>1197</v>
      </c>
      <c r="NAA586" s="211" t="s">
        <v>1197</v>
      </c>
      <c r="NAB586" s="211" t="s">
        <v>1197</v>
      </c>
      <c r="NAC586" s="198" t="s">
        <v>1197</v>
      </c>
      <c r="NAD586" s="198" t="s">
        <v>1197</v>
      </c>
      <c r="NAE586" s="198" t="s">
        <v>1197</v>
      </c>
      <c r="NAF586" s="198" t="s">
        <v>1197</v>
      </c>
      <c r="NAG586" s="198" t="s">
        <v>1197</v>
      </c>
      <c r="NAH586" s="198" t="s">
        <v>1197</v>
      </c>
      <c r="NAI586" s="198" t="s">
        <v>1197</v>
      </c>
      <c r="NAJ586" s="198" t="s">
        <v>1197</v>
      </c>
      <c r="NAK586" s="198" t="s">
        <v>1197</v>
      </c>
      <c r="NAL586" s="198" t="s">
        <v>1197</v>
      </c>
      <c r="NAM586" s="198" t="s">
        <v>1197</v>
      </c>
      <c r="NAN586" s="198" t="s">
        <v>1197</v>
      </c>
      <c r="NAO586" s="198" t="s">
        <v>1197</v>
      </c>
      <c r="NAP586" s="198" t="s">
        <v>1197</v>
      </c>
      <c r="NAQ586" s="198" t="s">
        <v>1197</v>
      </c>
      <c r="NAR586" s="198" t="s">
        <v>1197</v>
      </c>
      <c r="NAS586" s="198" t="s">
        <v>1197</v>
      </c>
      <c r="NAT586" s="198" t="s">
        <v>1197</v>
      </c>
      <c r="NAU586" s="198" t="s">
        <v>1197</v>
      </c>
      <c r="NAV586" s="198" t="s">
        <v>1197</v>
      </c>
      <c r="NAW586" s="211" t="s">
        <v>1197</v>
      </c>
      <c r="NAX586" s="211" t="s">
        <v>1197</v>
      </c>
      <c r="NAY586" s="211" t="s">
        <v>1197</v>
      </c>
      <c r="NAZ586" s="211" t="s">
        <v>1197</v>
      </c>
      <c r="NBA586" s="198" t="s">
        <v>1197</v>
      </c>
      <c r="NBB586" s="211" t="s">
        <v>1197</v>
      </c>
      <c r="NBC586" s="211" t="s">
        <v>1197</v>
      </c>
      <c r="NBD586" s="211" t="s">
        <v>1197</v>
      </c>
      <c r="NBE586" s="198" t="s">
        <v>1197</v>
      </c>
      <c r="NBF586" s="211" t="s">
        <v>1197</v>
      </c>
      <c r="NBG586" s="211" t="s">
        <v>1197</v>
      </c>
      <c r="NBH586" s="211" t="s">
        <v>1197</v>
      </c>
      <c r="NBI586" s="198" t="s">
        <v>1197</v>
      </c>
      <c r="NBJ586" s="211" t="s">
        <v>1197</v>
      </c>
      <c r="NBK586" s="211" t="s">
        <v>1197</v>
      </c>
      <c r="NBL586" s="211" t="s">
        <v>1197</v>
      </c>
      <c r="NBM586" s="198" t="s">
        <v>1197</v>
      </c>
      <c r="NBN586" s="211" t="s">
        <v>1197</v>
      </c>
      <c r="NBO586" s="211" t="s">
        <v>1197</v>
      </c>
      <c r="NBP586" s="211" t="s">
        <v>1197</v>
      </c>
      <c r="NBQ586" s="198" t="s">
        <v>1197</v>
      </c>
      <c r="NBR586" s="211" t="s">
        <v>1197</v>
      </c>
      <c r="NBS586" s="211" t="s">
        <v>1197</v>
      </c>
      <c r="NBT586" s="211" t="s">
        <v>1197</v>
      </c>
      <c r="NBU586" s="198" t="s">
        <v>1197</v>
      </c>
      <c r="NBV586" s="211" t="s">
        <v>1197</v>
      </c>
      <c r="NBW586" s="211" t="s">
        <v>1197</v>
      </c>
      <c r="NBX586" s="211" t="s">
        <v>1197</v>
      </c>
      <c r="NBY586" s="198" t="s">
        <v>1197</v>
      </c>
      <c r="NBZ586" s="198" t="s">
        <v>1197</v>
      </c>
      <c r="NCA586" s="198" t="s">
        <v>1197</v>
      </c>
      <c r="NCB586" s="198" t="s">
        <v>1197</v>
      </c>
      <c r="NCC586" s="198" t="s">
        <v>1197</v>
      </c>
      <c r="NCD586" s="198" t="s">
        <v>1197</v>
      </c>
      <c r="NCE586" s="198" t="s">
        <v>1197</v>
      </c>
      <c r="NCF586" s="198" t="s">
        <v>1197</v>
      </c>
      <c r="NCG586" s="198" t="s">
        <v>1197</v>
      </c>
      <c r="NCH586" s="198" t="s">
        <v>1197</v>
      </c>
      <c r="NCI586" s="198" t="s">
        <v>1197</v>
      </c>
      <c r="NCJ586" s="198" t="s">
        <v>1197</v>
      </c>
      <c r="NCK586" s="198" t="s">
        <v>1197</v>
      </c>
      <c r="NCL586" s="198" t="s">
        <v>1197</v>
      </c>
      <c r="NCM586" s="198" t="s">
        <v>1197</v>
      </c>
      <c r="NCN586" s="198" t="s">
        <v>1197</v>
      </c>
      <c r="NCO586" s="198" t="s">
        <v>1197</v>
      </c>
      <c r="NCP586" s="198" t="s">
        <v>1197</v>
      </c>
      <c r="NCQ586" s="198" t="s">
        <v>1197</v>
      </c>
      <c r="NCR586" s="198" t="s">
        <v>1197</v>
      </c>
      <c r="NCS586" s="211" t="s">
        <v>1197</v>
      </c>
      <c r="NCT586" s="211" t="s">
        <v>1197</v>
      </c>
      <c r="NCU586" s="211" t="s">
        <v>1197</v>
      </c>
      <c r="NCV586" s="211" t="s">
        <v>1197</v>
      </c>
      <c r="NCW586" s="198" t="s">
        <v>1197</v>
      </c>
      <c r="NCX586" s="211" t="s">
        <v>1197</v>
      </c>
      <c r="NCY586" s="211" t="s">
        <v>1197</v>
      </c>
      <c r="NCZ586" s="211" t="s">
        <v>1197</v>
      </c>
      <c r="NDA586" s="198" t="s">
        <v>1197</v>
      </c>
      <c r="NDB586" s="211" t="s">
        <v>1197</v>
      </c>
      <c r="NDC586" s="211" t="s">
        <v>1197</v>
      </c>
      <c r="NDD586" s="211" t="s">
        <v>1197</v>
      </c>
      <c r="NDE586" s="198" t="s">
        <v>1197</v>
      </c>
      <c r="NDF586" s="211" t="s">
        <v>1197</v>
      </c>
      <c r="NDG586" s="211" t="s">
        <v>1197</v>
      </c>
      <c r="NDH586" s="211" t="s">
        <v>1197</v>
      </c>
      <c r="NDI586" s="198" t="s">
        <v>1197</v>
      </c>
      <c r="NDJ586" s="211" t="s">
        <v>1197</v>
      </c>
      <c r="NDK586" s="211" t="s">
        <v>1197</v>
      </c>
      <c r="NDL586" s="211" t="s">
        <v>1197</v>
      </c>
      <c r="NDM586" s="198" t="s">
        <v>1197</v>
      </c>
      <c r="NDN586" s="211" t="s">
        <v>1197</v>
      </c>
      <c r="NDO586" s="211" t="s">
        <v>1197</v>
      </c>
      <c r="NDP586" s="211" t="s">
        <v>1197</v>
      </c>
      <c r="NDQ586" s="198" t="s">
        <v>1197</v>
      </c>
      <c r="NDR586" s="211" t="s">
        <v>1197</v>
      </c>
      <c r="NDS586" s="211" t="s">
        <v>1197</v>
      </c>
      <c r="NDT586" s="211" t="s">
        <v>1197</v>
      </c>
      <c r="NDU586" s="198" t="s">
        <v>1197</v>
      </c>
      <c r="NDV586" s="198" t="s">
        <v>1197</v>
      </c>
      <c r="NDW586" s="198" t="s">
        <v>1197</v>
      </c>
      <c r="NDX586" s="198" t="s">
        <v>1197</v>
      </c>
      <c r="NDY586" s="198" t="s">
        <v>1197</v>
      </c>
      <c r="NDZ586" s="198" t="s">
        <v>1197</v>
      </c>
      <c r="NEA586" s="198" t="s">
        <v>1197</v>
      </c>
      <c r="NEB586" s="198" t="s">
        <v>1197</v>
      </c>
      <c r="NEC586" s="198" t="s">
        <v>1197</v>
      </c>
      <c r="NED586" s="198" t="s">
        <v>1197</v>
      </c>
      <c r="NEE586" s="198" t="s">
        <v>1197</v>
      </c>
      <c r="NEF586" s="198" t="s">
        <v>1197</v>
      </c>
      <c r="NEG586" s="198" t="s">
        <v>1197</v>
      </c>
      <c r="NEH586" s="198" t="s">
        <v>1197</v>
      </c>
      <c r="NEI586" s="198" t="s">
        <v>1197</v>
      </c>
      <c r="NEJ586" s="198" t="s">
        <v>1197</v>
      </c>
      <c r="NEK586" s="198" t="s">
        <v>1197</v>
      </c>
      <c r="NEL586" s="198" t="s">
        <v>1197</v>
      </c>
      <c r="NEM586" s="198" t="s">
        <v>1197</v>
      </c>
      <c r="NEN586" s="198" t="s">
        <v>1197</v>
      </c>
      <c r="NEO586" s="211" t="s">
        <v>1197</v>
      </c>
      <c r="NEP586" s="211" t="s">
        <v>1197</v>
      </c>
      <c r="NEQ586" s="211" t="s">
        <v>1197</v>
      </c>
      <c r="NER586" s="211" t="s">
        <v>1197</v>
      </c>
      <c r="NES586" s="198" t="s">
        <v>1197</v>
      </c>
      <c r="NET586" s="211" t="s">
        <v>1197</v>
      </c>
      <c r="NEU586" s="211" t="s">
        <v>1197</v>
      </c>
      <c r="NEV586" s="211" t="s">
        <v>1197</v>
      </c>
      <c r="NEW586" s="198" t="s">
        <v>1197</v>
      </c>
      <c r="NEX586" s="211" t="s">
        <v>1197</v>
      </c>
      <c r="NEY586" s="211" t="s">
        <v>1197</v>
      </c>
      <c r="NEZ586" s="211" t="s">
        <v>1197</v>
      </c>
      <c r="NFA586" s="198" t="s">
        <v>1197</v>
      </c>
      <c r="NFB586" s="211" t="s">
        <v>1197</v>
      </c>
      <c r="NFC586" s="211" t="s">
        <v>1197</v>
      </c>
      <c r="NFD586" s="211" t="s">
        <v>1197</v>
      </c>
      <c r="NFE586" s="198" t="s">
        <v>1197</v>
      </c>
      <c r="NFF586" s="211" t="s">
        <v>1197</v>
      </c>
      <c r="NFG586" s="211" t="s">
        <v>1197</v>
      </c>
      <c r="NFH586" s="211" t="s">
        <v>1197</v>
      </c>
      <c r="NFI586" s="198" t="s">
        <v>1197</v>
      </c>
      <c r="NFJ586" s="211" t="s">
        <v>1197</v>
      </c>
      <c r="NFK586" s="211" t="s">
        <v>1197</v>
      </c>
      <c r="NFL586" s="211" t="s">
        <v>1197</v>
      </c>
      <c r="NFM586" s="198" t="s">
        <v>1197</v>
      </c>
      <c r="NFN586" s="211" t="s">
        <v>1197</v>
      </c>
      <c r="NFO586" s="211" t="s">
        <v>1197</v>
      </c>
      <c r="NFP586" s="211" t="s">
        <v>1197</v>
      </c>
      <c r="NFQ586" s="198" t="s">
        <v>1197</v>
      </c>
      <c r="NFR586" s="198" t="s">
        <v>1197</v>
      </c>
      <c r="NFS586" s="198" t="s">
        <v>1197</v>
      </c>
      <c r="NFT586" s="198" t="s">
        <v>1197</v>
      </c>
      <c r="NFU586" s="198" t="s">
        <v>1197</v>
      </c>
      <c r="NFV586" s="198" t="s">
        <v>1197</v>
      </c>
      <c r="NFW586" s="198" t="s">
        <v>1197</v>
      </c>
      <c r="NFX586" s="198" t="s">
        <v>1197</v>
      </c>
      <c r="NFY586" s="198" t="s">
        <v>1197</v>
      </c>
      <c r="NFZ586" s="198" t="s">
        <v>1197</v>
      </c>
      <c r="NGA586" s="198" t="s">
        <v>1197</v>
      </c>
      <c r="NGB586" s="198" t="s">
        <v>1197</v>
      </c>
      <c r="NGC586" s="198" t="s">
        <v>1197</v>
      </c>
      <c r="NGD586" s="198" t="s">
        <v>1197</v>
      </c>
      <c r="NGE586" s="198" t="s">
        <v>1197</v>
      </c>
      <c r="NGF586" s="198" t="s">
        <v>1197</v>
      </c>
      <c r="NGG586" s="198" t="s">
        <v>1197</v>
      </c>
      <c r="NGH586" s="198" t="s">
        <v>1197</v>
      </c>
      <c r="NGI586" s="198" t="s">
        <v>1197</v>
      </c>
      <c r="NGJ586" s="198" t="s">
        <v>1197</v>
      </c>
      <c r="NGK586" s="211" t="s">
        <v>1197</v>
      </c>
      <c r="NGL586" s="211" t="s">
        <v>1197</v>
      </c>
      <c r="NGM586" s="211" t="s">
        <v>1197</v>
      </c>
      <c r="NGN586" s="211" t="s">
        <v>1197</v>
      </c>
      <c r="NGO586" s="198" t="s">
        <v>1197</v>
      </c>
      <c r="NGP586" s="211" t="s">
        <v>1197</v>
      </c>
      <c r="NGQ586" s="211" t="s">
        <v>1197</v>
      </c>
      <c r="NGR586" s="211" t="s">
        <v>1197</v>
      </c>
      <c r="NGS586" s="198" t="s">
        <v>1197</v>
      </c>
      <c r="NGT586" s="211" t="s">
        <v>1197</v>
      </c>
      <c r="NGU586" s="211" t="s">
        <v>1197</v>
      </c>
      <c r="NGV586" s="211" t="s">
        <v>1197</v>
      </c>
      <c r="NGW586" s="198" t="s">
        <v>1197</v>
      </c>
      <c r="NGX586" s="211" t="s">
        <v>1197</v>
      </c>
      <c r="NGY586" s="211" t="s">
        <v>1197</v>
      </c>
      <c r="NGZ586" s="211" t="s">
        <v>1197</v>
      </c>
      <c r="NHA586" s="198" t="s">
        <v>1197</v>
      </c>
      <c r="NHB586" s="211" t="s">
        <v>1197</v>
      </c>
      <c r="NHC586" s="211" t="s">
        <v>1197</v>
      </c>
      <c r="NHD586" s="211" t="s">
        <v>1197</v>
      </c>
      <c r="NHE586" s="198" t="s">
        <v>1197</v>
      </c>
      <c r="NHF586" s="211" t="s">
        <v>1197</v>
      </c>
      <c r="NHG586" s="211" t="s">
        <v>1197</v>
      </c>
      <c r="NHH586" s="211" t="s">
        <v>1197</v>
      </c>
      <c r="NHI586" s="198" t="s">
        <v>1197</v>
      </c>
      <c r="NHJ586" s="211" t="s">
        <v>1197</v>
      </c>
      <c r="NHK586" s="211" t="s">
        <v>1197</v>
      </c>
      <c r="NHL586" s="211" t="s">
        <v>1197</v>
      </c>
      <c r="NHM586" s="198" t="s">
        <v>1197</v>
      </c>
      <c r="NHN586" s="198" t="s">
        <v>1197</v>
      </c>
      <c r="NHO586" s="198" t="s">
        <v>1197</v>
      </c>
      <c r="NHP586" s="198" t="s">
        <v>1197</v>
      </c>
      <c r="NHQ586" s="198" t="s">
        <v>1197</v>
      </c>
      <c r="NHR586" s="198" t="s">
        <v>1197</v>
      </c>
      <c r="NHS586" s="198" t="s">
        <v>1197</v>
      </c>
      <c r="NHT586" s="198" t="s">
        <v>1197</v>
      </c>
      <c r="NHU586" s="198" t="s">
        <v>1197</v>
      </c>
      <c r="NHV586" s="198" t="s">
        <v>1197</v>
      </c>
      <c r="NHW586" s="198" t="s">
        <v>1197</v>
      </c>
      <c r="NHX586" s="198" t="s">
        <v>1197</v>
      </c>
      <c r="NHY586" s="198" t="s">
        <v>1197</v>
      </c>
      <c r="NHZ586" s="198" t="s">
        <v>1197</v>
      </c>
      <c r="NIA586" s="198" t="s">
        <v>1197</v>
      </c>
      <c r="NIB586" s="198" t="s">
        <v>1197</v>
      </c>
      <c r="NIC586" s="198" t="s">
        <v>1197</v>
      </c>
      <c r="NID586" s="198" t="s">
        <v>1197</v>
      </c>
      <c r="NIE586" s="198" t="s">
        <v>1197</v>
      </c>
      <c r="NIF586" s="198" t="s">
        <v>1197</v>
      </c>
      <c r="NIG586" s="211" t="s">
        <v>1197</v>
      </c>
      <c r="NIH586" s="211" t="s">
        <v>1197</v>
      </c>
      <c r="NII586" s="211" t="s">
        <v>1197</v>
      </c>
      <c r="NIJ586" s="211" t="s">
        <v>1197</v>
      </c>
      <c r="NIK586" s="198" t="s">
        <v>1197</v>
      </c>
      <c r="NIL586" s="211" t="s">
        <v>1197</v>
      </c>
      <c r="NIM586" s="211" t="s">
        <v>1197</v>
      </c>
      <c r="NIN586" s="211" t="s">
        <v>1197</v>
      </c>
      <c r="NIO586" s="198" t="s">
        <v>1197</v>
      </c>
      <c r="NIP586" s="211" t="s">
        <v>1197</v>
      </c>
      <c r="NIQ586" s="211" t="s">
        <v>1197</v>
      </c>
      <c r="NIR586" s="211" t="s">
        <v>1197</v>
      </c>
      <c r="NIS586" s="198" t="s">
        <v>1197</v>
      </c>
      <c r="NIT586" s="211" t="s">
        <v>1197</v>
      </c>
      <c r="NIU586" s="211" t="s">
        <v>1197</v>
      </c>
      <c r="NIV586" s="211" t="s">
        <v>1197</v>
      </c>
      <c r="NIW586" s="198" t="s">
        <v>1197</v>
      </c>
      <c r="NIX586" s="211" t="s">
        <v>1197</v>
      </c>
      <c r="NIY586" s="211" t="s">
        <v>1197</v>
      </c>
      <c r="NIZ586" s="211" t="s">
        <v>1197</v>
      </c>
      <c r="NJA586" s="198" t="s">
        <v>1197</v>
      </c>
      <c r="NJB586" s="211" t="s">
        <v>1197</v>
      </c>
      <c r="NJC586" s="211" t="s">
        <v>1197</v>
      </c>
      <c r="NJD586" s="211" t="s">
        <v>1197</v>
      </c>
      <c r="NJE586" s="198" t="s">
        <v>1197</v>
      </c>
      <c r="NJF586" s="211" t="s">
        <v>1197</v>
      </c>
      <c r="NJG586" s="211" t="s">
        <v>1197</v>
      </c>
      <c r="NJH586" s="211" t="s">
        <v>1197</v>
      </c>
      <c r="NJI586" s="198" t="s">
        <v>1197</v>
      </c>
      <c r="NJJ586" s="198" t="s">
        <v>1197</v>
      </c>
      <c r="NJK586" s="198" t="s">
        <v>1197</v>
      </c>
      <c r="NJL586" s="198" t="s">
        <v>1197</v>
      </c>
      <c r="NJM586" s="198" t="s">
        <v>1197</v>
      </c>
      <c r="NJN586" s="198" t="s">
        <v>1197</v>
      </c>
      <c r="NJO586" s="198" t="s">
        <v>1197</v>
      </c>
      <c r="NJP586" s="198" t="s">
        <v>1197</v>
      </c>
      <c r="NJQ586" s="198" t="s">
        <v>1197</v>
      </c>
      <c r="NJR586" s="198" t="s">
        <v>1197</v>
      </c>
      <c r="NJS586" s="198" t="s">
        <v>1197</v>
      </c>
      <c r="NJT586" s="198" t="s">
        <v>1197</v>
      </c>
      <c r="NJU586" s="198" t="s">
        <v>1197</v>
      </c>
      <c r="NJV586" s="198" t="s">
        <v>1197</v>
      </c>
      <c r="NJW586" s="198" t="s">
        <v>1197</v>
      </c>
      <c r="NJX586" s="198" t="s">
        <v>1197</v>
      </c>
      <c r="NJY586" s="198" t="s">
        <v>1197</v>
      </c>
      <c r="NJZ586" s="198" t="s">
        <v>1197</v>
      </c>
      <c r="NKA586" s="198" t="s">
        <v>1197</v>
      </c>
      <c r="NKB586" s="198" t="s">
        <v>1197</v>
      </c>
      <c r="NKC586" s="211" t="s">
        <v>1197</v>
      </c>
      <c r="NKD586" s="211" t="s">
        <v>1197</v>
      </c>
      <c r="NKE586" s="198" t="s">
        <v>1197</v>
      </c>
      <c r="NKF586" s="211" t="s">
        <v>1197</v>
      </c>
      <c r="NKG586" s="211" t="s">
        <v>1197</v>
      </c>
      <c r="NKH586" s="211" t="s">
        <v>1197</v>
      </c>
      <c r="NKI586" s="198" t="s">
        <v>1197</v>
      </c>
      <c r="NKJ586" s="198" t="s">
        <v>1197</v>
      </c>
      <c r="NKK586" s="198" t="s">
        <v>1197</v>
      </c>
      <c r="NKL586" s="198" t="s">
        <v>1197</v>
      </c>
      <c r="NKM586" s="198" t="s">
        <v>1197</v>
      </c>
      <c r="NKN586" s="198" t="s">
        <v>1197</v>
      </c>
      <c r="NKO586" s="198" t="s">
        <v>1197</v>
      </c>
      <c r="NKP586" s="198" t="s">
        <v>1197</v>
      </c>
      <c r="NKQ586" s="198" t="s">
        <v>1197</v>
      </c>
      <c r="NKR586" s="198" t="s">
        <v>1197</v>
      </c>
      <c r="NKS586" s="198" t="s">
        <v>1197</v>
      </c>
      <c r="NKT586" s="198" t="s">
        <v>1197</v>
      </c>
      <c r="NKU586" s="198" t="s">
        <v>1197</v>
      </c>
      <c r="NKV586" s="198" t="s">
        <v>1197</v>
      </c>
      <c r="NKW586" s="198" t="s">
        <v>1197</v>
      </c>
      <c r="NKX586" s="198" t="s">
        <v>1197</v>
      </c>
      <c r="NKY586" s="198" t="s">
        <v>1197</v>
      </c>
      <c r="NKZ586" s="198" t="s">
        <v>1197</v>
      </c>
      <c r="NLA586" s="198" t="s">
        <v>1197</v>
      </c>
      <c r="NLB586" s="198" t="s">
        <v>1197</v>
      </c>
      <c r="NLC586" s="211" t="s">
        <v>1197</v>
      </c>
      <c r="NLD586" s="211" t="s">
        <v>1197</v>
      </c>
      <c r="NLE586" s="211" t="s">
        <v>1197</v>
      </c>
      <c r="NLF586" s="211" t="s">
        <v>1197</v>
      </c>
      <c r="NLG586" s="198" t="s">
        <v>1197</v>
      </c>
      <c r="NLH586" s="211" t="s">
        <v>1197</v>
      </c>
      <c r="NLI586" s="211" t="s">
        <v>1197</v>
      </c>
      <c r="NLJ586" s="211" t="s">
        <v>1197</v>
      </c>
      <c r="NLK586" s="198" t="s">
        <v>1197</v>
      </c>
      <c r="NLL586" s="211" t="s">
        <v>1197</v>
      </c>
      <c r="NLM586" s="211" t="s">
        <v>1197</v>
      </c>
      <c r="NLN586" s="211" t="s">
        <v>1197</v>
      </c>
      <c r="NLO586" s="198" t="s">
        <v>1197</v>
      </c>
      <c r="NLP586" s="211" t="s">
        <v>1197</v>
      </c>
      <c r="NLQ586" s="211" t="s">
        <v>1197</v>
      </c>
      <c r="NLR586" s="211" t="s">
        <v>1197</v>
      </c>
      <c r="NLS586" s="198" t="s">
        <v>1197</v>
      </c>
      <c r="NLT586" s="211" t="s">
        <v>1197</v>
      </c>
      <c r="NLU586" s="211" t="s">
        <v>1197</v>
      </c>
      <c r="NLV586" s="211" t="s">
        <v>1197</v>
      </c>
      <c r="NLW586" s="198" t="s">
        <v>1197</v>
      </c>
      <c r="NLX586" s="211" t="s">
        <v>1197</v>
      </c>
      <c r="NLY586" s="211" t="s">
        <v>1197</v>
      </c>
      <c r="NLZ586" s="211" t="s">
        <v>1197</v>
      </c>
      <c r="NMA586" s="198" t="s">
        <v>1197</v>
      </c>
      <c r="NMB586" s="211" t="s">
        <v>1197</v>
      </c>
      <c r="NMC586" s="211" t="s">
        <v>1197</v>
      </c>
      <c r="NMD586" s="211" t="s">
        <v>1197</v>
      </c>
      <c r="NME586" s="198" t="s">
        <v>1197</v>
      </c>
      <c r="NMF586" s="198" t="s">
        <v>1197</v>
      </c>
      <c r="NMG586" s="198" t="s">
        <v>1197</v>
      </c>
      <c r="NMH586" s="198" t="s">
        <v>1197</v>
      </c>
      <c r="NMI586" s="198" t="s">
        <v>1197</v>
      </c>
      <c r="NMJ586" s="198" t="s">
        <v>1197</v>
      </c>
      <c r="NMK586" s="198" t="s">
        <v>1197</v>
      </c>
      <c r="NML586" s="198" t="s">
        <v>1197</v>
      </c>
      <c r="NMM586" s="198" t="s">
        <v>1197</v>
      </c>
      <c r="NMN586" s="198" t="s">
        <v>1197</v>
      </c>
      <c r="NMO586" s="198" t="s">
        <v>1197</v>
      </c>
      <c r="NMP586" s="198" t="s">
        <v>1197</v>
      </c>
      <c r="NMQ586" s="198" t="s">
        <v>1197</v>
      </c>
      <c r="NMR586" s="198" t="s">
        <v>1197</v>
      </c>
      <c r="NMS586" s="198" t="s">
        <v>1197</v>
      </c>
      <c r="NMT586" s="198" t="s">
        <v>1197</v>
      </c>
      <c r="NMU586" s="198" t="s">
        <v>1197</v>
      </c>
      <c r="NMV586" s="198" t="s">
        <v>1197</v>
      </c>
      <c r="NMW586" s="198" t="s">
        <v>1197</v>
      </c>
      <c r="NMX586" s="198" t="s">
        <v>1197</v>
      </c>
      <c r="NMY586" s="211" t="s">
        <v>1197</v>
      </c>
      <c r="NMZ586" s="211" t="s">
        <v>1197</v>
      </c>
      <c r="NNA586" s="211" t="s">
        <v>1197</v>
      </c>
      <c r="NNB586" s="211" t="s">
        <v>1197</v>
      </c>
      <c r="NNC586" s="198" t="s">
        <v>1197</v>
      </c>
      <c r="NND586" s="211" t="s">
        <v>1197</v>
      </c>
      <c r="NNE586" s="211" t="s">
        <v>1197</v>
      </c>
      <c r="NNF586" s="211" t="s">
        <v>1197</v>
      </c>
      <c r="NNG586" s="198" t="s">
        <v>1197</v>
      </c>
      <c r="NNH586" s="211" t="s">
        <v>1197</v>
      </c>
      <c r="NNI586" s="211" t="s">
        <v>1197</v>
      </c>
      <c r="NNJ586" s="211" t="s">
        <v>1197</v>
      </c>
      <c r="NNK586" s="198" t="s">
        <v>1197</v>
      </c>
      <c r="NNL586" s="211" t="s">
        <v>1197</v>
      </c>
      <c r="NNM586" s="211" t="s">
        <v>1197</v>
      </c>
      <c r="NNN586" s="211" t="s">
        <v>1197</v>
      </c>
      <c r="NNO586" s="198" t="s">
        <v>1197</v>
      </c>
      <c r="NNP586" s="211" t="s">
        <v>1197</v>
      </c>
      <c r="NNQ586" s="211" t="s">
        <v>1197</v>
      </c>
      <c r="NNR586" s="211" t="s">
        <v>1197</v>
      </c>
      <c r="NNS586" s="198" t="s">
        <v>1197</v>
      </c>
      <c r="NNT586" s="211" t="s">
        <v>1197</v>
      </c>
      <c r="NNU586" s="211" t="s">
        <v>1197</v>
      </c>
      <c r="NNV586" s="211" t="s">
        <v>1197</v>
      </c>
      <c r="NNW586" s="198" t="s">
        <v>1197</v>
      </c>
      <c r="NNX586" s="211" t="s">
        <v>1197</v>
      </c>
      <c r="NNY586" s="211" t="s">
        <v>1197</v>
      </c>
      <c r="NNZ586" s="211" t="s">
        <v>1197</v>
      </c>
      <c r="NOA586" s="198" t="s">
        <v>1197</v>
      </c>
      <c r="NOB586" s="198" t="s">
        <v>1197</v>
      </c>
      <c r="NOC586" s="198" t="s">
        <v>1197</v>
      </c>
      <c r="NOD586" s="198" t="s">
        <v>1197</v>
      </c>
      <c r="NOE586" s="198" t="s">
        <v>1197</v>
      </c>
      <c r="NOF586" s="198" t="s">
        <v>1197</v>
      </c>
      <c r="NOG586" s="198" t="s">
        <v>1197</v>
      </c>
      <c r="NOH586" s="198" t="s">
        <v>1197</v>
      </c>
      <c r="NOI586" s="198" t="s">
        <v>1197</v>
      </c>
      <c r="NOJ586" s="198" t="s">
        <v>1197</v>
      </c>
      <c r="NOK586" s="198" t="s">
        <v>1197</v>
      </c>
      <c r="NOL586" s="198" t="s">
        <v>1197</v>
      </c>
      <c r="NOM586" s="198" t="s">
        <v>1197</v>
      </c>
      <c r="NON586" s="198" t="s">
        <v>1197</v>
      </c>
      <c r="NOO586" s="198" t="s">
        <v>1197</v>
      </c>
      <c r="NOP586" s="198" t="s">
        <v>1197</v>
      </c>
      <c r="NOQ586" s="198" t="s">
        <v>1197</v>
      </c>
      <c r="NOR586" s="198" t="s">
        <v>1197</v>
      </c>
      <c r="NOS586" s="198" t="s">
        <v>1197</v>
      </c>
      <c r="NOT586" s="198" t="s">
        <v>1197</v>
      </c>
      <c r="NOU586" s="211" t="s">
        <v>1197</v>
      </c>
      <c r="NOV586" s="211" t="s">
        <v>1197</v>
      </c>
      <c r="NOW586" s="211" t="s">
        <v>1197</v>
      </c>
      <c r="NOX586" s="211" t="s">
        <v>1197</v>
      </c>
      <c r="NOY586" s="198" t="s">
        <v>1197</v>
      </c>
      <c r="NOZ586" s="211" t="s">
        <v>1197</v>
      </c>
      <c r="NPA586" s="211" t="s">
        <v>1197</v>
      </c>
      <c r="NPB586" s="211" t="s">
        <v>1197</v>
      </c>
      <c r="NPC586" s="198" t="s">
        <v>1197</v>
      </c>
      <c r="NPD586" s="211" t="s">
        <v>1197</v>
      </c>
      <c r="NPE586" s="211" t="s">
        <v>1197</v>
      </c>
      <c r="NPF586" s="211" t="s">
        <v>1197</v>
      </c>
      <c r="NPG586" s="198" t="s">
        <v>1197</v>
      </c>
      <c r="NPH586" s="211" t="s">
        <v>1197</v>
      </c>
      <c r="NPI586" s="211" t="s">
        <v>1197</v>
      </c>
      <c r="NPJ586" s="211" t="s">
        <v>1197</v>
      </c>
      <c r="NPK586" s="198" t="s">
        <v>1197</v>
      </c>
      <c r="NPL586" s="211" t="s">
        <v>1197</v>
      </c>
      <c r="NPM586" s="211" t="s">
        <v>1197</v>
      </c>
      <c r="NPN586" s="211" t="s">
        <v>1197</v>
      </c>
      <c r="NPO586" s="198" t="s">
        <v>1197</v>
      </c>
      <c r="NPP586" s="211" t="s">
        <v>1197</v>
      </c>
      <c r="NPQ586" s="211" t="s">
        <v>1197</v>
      </c>
      <c r="NPR586" s="211" t="s">
        <v>1197</v>
      </c>
      <c r="NPS586" s="198" t="s">
        <v>1197</v>
      </c>
      <c r="NPT586" s="211" t="s">
        <v>1197</v>
      </c>
      <c r="NPU586" s="211" t="s">
        <v>1197</v>
      </c>
      <c r="NPV586" s="211" t="s">
        <v>1197</v>
      </c>
      <c r="NPW586" s="198" t="s">
        <v>1197</v>
      </c>
      <c r="NPX586" s="198" t="s">
        <v>1197</v>
      </c>
      <c r="NPY586" s="198" t="s">
        <v>1197</v>
      </c>
      <c r="NPZ586" s="198" t="s">
        <v>1197</v>
      </c>
      <c r="NQA586" s="198" t="s">
        <v>1197</v>
      </c>
      <c r="NQB586" s="198" t="s">
        <v>1197</v>
      </c>
      <c r="NQC586" s="198" t="s">
        <v>1197</v>
      </c>
      <c r="NQD586" s="198" t="s">
        <v>1197</v>
      </c>
      <c r="NQE586" s="198" t="s">
        <v>1197</v>
      </c>
      <c r="NQF586" s="198" t="s">
        <v>1197</v>
      </c>
      <c r="NQG586" s="198" t="s">
        <v>1197</v>
      </c>
      <c r="NQH586" s="198" t="s">
        <v>1197</v>
      </c>
      <c r="NQI586" s="198" t="s">
        <v>1197</v>
      </c>
      <c r="NQJ586" s="198" t="s">
        <v>1197</v>
      </c>
      <c r="NQK586" s="198" t="s">
        <v>1197</v>
      </c>
      <c r="NQL586" s="198" t="s">
        <v>1197</v>
      </c>
      <c r="NQM586" s="198" t="s">
        <v>1197</v>
      </c>
      <c r="NQN586" s="198" t="s">
        <v>1197</v>
      </c>
      <c r="NQO586" s="198" t="s">
        <v>1197</v>
      </c>
      <c r="NQP586" s="198" t="s">
        <v>1197</v>
      </c>
      <c r="NQQ586" s="211" t="s">
        <v>1197</v>
      </c>
      <c r="NQR586" s="211" t="s">
        <v>1197</v>
      </c>
      <c r="NQS586" s="211" t="s">
        <v>1197</v>
      </c>
      <c r="NQT586" s="211" t="s">
        <v>1197</v>
      </c>
      <c r="NQU586" s="198" t="s">
        <v>1197</v>
      </c>
      <c r="NQV586" s="211" t="s">
        <v>1197</v>
      </c>
      <c r="NQW586" s="211" t="s">
        <v>1197</v>
      </c>
      <c r="NQX586" s="211" t="s">
        <v>1197</v>
      </c>
      <c r="NQY586" s="198" t="s">
        <v>1197</v>
      </c>
      <c r="NQZ586" s="211" t="s">
        <v>1197</v>
      </c>
      <c r="NRA586" s="211" t="s">
        <v>1197</v>
      </c>
      <c r="NRB586" s="211" t="s">
        <v>1197</v>
      </c>
      <c r="NRC586" s="198" t="s">
        <v>1197</v>
      </c>
      <c r="NRD586" s="211" t="s">
        <v>1197</v>
      </c>
      <c r="NRE586" s="211" t="s">
        <v>1197</v>
      </c>
      <c r="NRF586" s="211" t="s">
        <v>1197</v>
      </c>
      <c r="NRG586" s="198" t="s">
        <v>1197</v>
      </c>
      <c r="NRH586" s="211" t="s">
        <v>1197</v>
      </c>
      <c r="NRI586" s="211" t="s">
        <v>1197</v>
      </c>
      <c r="NRJ586" s="211" t="s">
        <v>1197</v>
      </c>
      <c r="NRK586" s="198" t="s">
        <v>1197</v>
      </c>
      <c r="NRL586" s="211" t="s">
        <v>1197</v>
      </c>
      <c r="NRM586" s="211" t="s">
        <v>1197</v>
      </c>
      <c r="NRN586" s="211" t="s">
        <v>1197</v>
      </c>
      <c r="NRO586" s="198" t="s">
        <v>1197</v>
      </c>
      <c r="NRP586" s="211" t="s">
        <v>1197</v>
      </c>
      <c r="NRQ586" s="211" t="s">
        <v>1197</v>
      </c>
      <c r="NRR586" s="211" t="s">
        <v>1197</v>
      </c>
      <c r="NRS586" s="198" t="s">
        <v>1197</v>
      </c>
      <c r="NRT586" s="198" t="s">
        <v>1197</v>
      </c>
      <c r="NRU586" s="198" t="s">
        <v>1197</v>
      </c>
      <c r="NRV586" s="198" t="s">
        <v>1197</v>
      </c>
      <c r="NRW586" s="198" t="s">
        <v>1197</v>
      </c>
      <c r="NRX586" s="198" t="s">
        <v>1197</v>
      </c>
      <c r="NRY586" s="198" t="s">
        <v>1197</v>
      </c>
      <c r="NRZ586" s="198" t="s">
        <v>1197</v>
      </c>
      <c r="NSA586" s="198" t="s">
        <v>1197</v>
      </c>
      <c r="NSB586" s="198" t="s">
        <v>1197</v>
      </c>
      <c r="NSC586" s="198" t="s">
        <v>1197</v>
      </c>
      <c r="NSD586" s="198" t="s">
        <v>1197</v>
      </c>
      <c r="NSE586" s="198" t="s">
        <v>1197</v>
      </c>
      <c r="NSF586" s="198" t="s">
        <v>1197</v>
      </c>
      <c r="NSG586" s="198" t="s">
        <v>1197</v>
      </c>
      <c r="NSH586" s="198" t="s">
        <v>1197</v>
      </c>
      <c r="NSI586" s="198" t="s">
        <v>1197</v>
      </c>
      <c r="NSJ586" s="198" t="s">
        <v>1197</v>
      </c>
      <c r="NSK586" s="198" t="s">
        <v>1197</v>
      </c>
      <c r="NSL586" s="198" t="s">
        <v>1197</v>
      </c>
      <c r="NSM586" s="211" t="s">
        <v>1197</v>
      </c>
      <c r="NSN586" s="211" t="s">
        <v>1197</v>
      </c>
      <c r="NSO586" s="211" t="s">
        <v>1197</v>
      </c>
      <c r="NSP586" s="211" t="s">
        <v>1197</v>
      </c>
      <c r="NSQ586" s="198" t="s">
        <v>1197</v>
      </c>
      <c r="NSR586" s="211" t="s">
        <v>1197</v>
      </c>
      <c r="NSS586" s="211" t="s">
        <v>1197</v>
      </c>
      <c r="NST586" s="211" t="s">
        <v>1197</v>
      </c>
      <c r="NSU586" s="198" t="s">
        <v>1197</v>
      </c>
      <c r="NSV586" s="211" t="s">
        <v>1197</v>
      </c>
      <c r="NSW586" s="211" t="s">
        <v>1197</v>
      </c>
      <c r="NSX586" s="211" t="s">
        <v>1197</v>
      </c>
      <c r="NSY586" s="198" t="s">
        <v>1197</v>
      </c>
      <c r="NSZ586" s="211" t="s">
        <v>1197</v>
      </c>
      <c r="NTA586" s="211" t="s">
        <v>1197</v>
      </c>
      <c r="NTB586" s="211" t="s">
        <v>1197</v>
      </c>
      <c r="NTC586" s="198" t="s">
        <v>1197</v>
      </c>
      <c r="NTD586" s="211" t="s">
        <v>1197</v>
      </c>
      <c r="NTE586" s="211" t="s">
        <v>1197</v>
      </c>
      <c r="NTF586" s="211" t="s">
        <v>1197</v>
      </c>
      <c r="NTG586" s="198" t="s">
        <v>1197</v>
      </c>
      <c r="NTH586" s="211" t="s">
        <v>1197</v>
      </c>
      <c r="NTI586" s="211" t="s">
        <v>1197</v>
      </c>
      <c r="NTJ586" s="211" t="s">
        <v>1197</v>
      </c>
      <c r="NTK586" s="198" t="s">
        <v>1197</v>
      </c>
      <c r="NTL586" s="211" t="s">
        <v>1197</v>
      </c>
      <c r="NTM586" s="211" t="s">
        <v>1197</v>
      </c>
      <c r="NTN586" s="211" t="s">
        <v>1197</v>
      </c>
      <c r="NTO586" s="198" t="s">
        <v>1197</v>
      </c>
      <c r="NTP586" s="198" t="s">
        <v>1197</v>
      </c>
      <c r="NTQ586" s="198" t="s">
        <v>1197</v>
      </c>
      <c r="NTR586" s="198" t="s">
        <v>1197</v>
      </c>
      <c r="NTS586" s="198" t="s">
        <v>1197</v>
      </c>
      <c r="NTT586" s="198" t="s">
        <v>1197</v>
      </c>
      <c r="NTU586" s="198" t="s">
        <v>1197</v>
      </c>
      <c r="NTV586" s="198" t="s">
        <v>1197</v>
      </c>
      <c r="NTW586" s="198" t="s">
        <v>1197</v>
      </c>
      <c r="NTX586" s="198" t="s">
        <v>1197</v>
      </c>
      <c r="NTY586" s="198" t="s">
        <v>1197</v>
      </c>
      <c r="NTZ586" s="198" t="s">
        <v>1197</v>
      </c>
      <c r="NUA586" s="198" t="s">
        <v>1197</v>
      </c>
      <c r="NUB586" s="198" t="s">
        <v>1197</v>
      </c>
      <c r="NUC586" s="198" t="s">
        <v>1197</v>
      </c>
      <c r="NUD586" s="198" t="s">
        <v>1197</v>
      </c>
      <c r="NUE586" s="198" t="s">
        <v>1197</v>
      </c>
      <c r="NUF586" s="198" t="s">
        <v>1197</v>
      </c>
      <c r="NUG586" s="198" t="s">
        <v>1197</v>
      </c>
      <c r="NUH586" s="198" t="s">
        <v>1197</v>
      </c>
      <c r="NUI586" s="211" t="s">
        <v>1197</v>
      </c>
      <c r="NUJ586" s="211" t="s">
        <v>1197</v>
      </c>
      <c r="NUK586" s="211" t="s">
        <v>1197</v>
      </c>
      <c r="NUL586" s="211" t="s">
        <v>1197</v>
      </c>
      <c r="NUM586" s="198" t="s">
        <v>1197</v>
      </c>
      <c r="NUN586" s="211" t="s">
        <v>1197</v>
      </c>
      <c r="NUO586" s="211" t="s">
        <v>1197</v>
      </c>
      <c r="NUP586" s="211" t="s">
        <v>1197</v>
      </c>
      <c r="NUQ586" s="198" t="s">
        <v>1197</v>
      </c>
      <c r="NUR586" s="211" t="s">
        <v>1197</v>
      </c>
      <c r="NUS586" s="211" t="s">
        <v>1197</v>
      </c>
      <c r="NUT586" s="211" t="s">
        <v>1197</v>
      </c>
      <c r="NUU586" s="198" t="s">
        <v>1197</v>
      </c>
      <c r="NUV586" s="211" t="s">
        <v>1197</v>
      </c>
      <c r="NUW586" s="211" t="s">
        <v>1197</v>
      </c>
      <c r="NUX586" s="211" t="s">
        <v>1197</v>
      </c>
      <c r="NUY586" s="198" t="s">
        <v>1197</v>
      </c>
      <c r="NUZ586" s="211" t="s">
        <v>1197</v>
      </c>
      <c r="NVA586" s="211" t="s">
        <v>1197</v>
      </c>
      <c r="NVB586" s="211" t="s">
        <v>1197</v>
      </c>
      <c r="NVC586" s="198" t="s">
        <v>1197</v>
      </c>
      <c r="NVD586" s="211" t="s">
        <v>1197</v>
      </c>
      <c r="NVE586" s="211" t="s">
        <v>1197</v>
      </c>
      <c r="NVF586" s="211" t="s">
        <v>1197</v>
      </c>
      <c r="NVG586" s="198" t="s">
        <v>1197</v>
      </c>
      <c r="NVH586" s="211" t="s">
        <v>1197</v>
      </c>
      <c r="NVI586" s="211" t="s">
        <v>1197</v>
      </c>
      <c r="NVJ586" s="211" t="s">
        <v>1197</v>
      </c>
      <c r="NVK586" s="198" t="s">
        <v>1197</v>
      </c>
      <c r="NVL586" s="198" t="s">
        <v>1197</v>
      </c>
      <c r="NVM586" s="198" t="s">
        <v>1197</v>
      </c>
      <c r="NVN586" s="198" t="s">
        <v>1197</v>
      </c>
      <c r="NVO586" s="198" t="s">
        <v>1197</v>
      </c>
      <c r="NVP586" s="198" t="s">
        <v>1197</v>
      </c>
      <c r="NVQ586" s="198" t="s">
        <v>1197</v>
      </c>
      <c r="NVR586" s="198" t="s">
        <v>1197</v>
      </c>
      <c r="NVS586" s="198" t="s">
        <v>1197</v>
      </c>
      <c r="NVT586" s="198" t="s">
        <v>1197</v>
      </c>
      <c r="NVU586" s="198" t="s">
        <v>1197</v>
      </c>
      <c r="NVV586" s="198" t="s">
        <v>1197</v>
      </c>
      <c r="NVW586" s="198" t="s">
        <v>1197</v>
      </c>
      <c r="NVX586" s="198" t="s">
        <v>1197</v>
      </c>
      <c r="NVY586" s="198" t="s">
        <v>1197</v>
      </c>
      <c r="NVZ586" s="198" t="s">
        <v>1197</v>
      </c>
      <c r="NWA586" s="198" t="s">
        <v>1197</v>
      </c>
      <c r="NWB586" s="198" t="s">
        <v>1197</v>
      </c>
      <c r="NWC586" s="198" t="s">
        <v>1197</v>
      </c>
      <c r="NWD586" s="198" t="s">
        <v>1197</v>
      </c>
      <c r="NWE586" s="211" t="s">
        <v>1197</v>
      </c>
      <c r="NWF586" s="211" t="s">
        <v>1197</v>
      </c>
      <c r="NWG586" s="211" t="s">
        <v>1197</v>
      </c>
      <c r="NWH586" s="211" t="s">
        <v>1197</v>
      </c>
      <c r="NWI586" s="198" t="s">
        <v>1197</v>
      </c>
      <c r="NWJ586" s="211" t="s">
        <v>1197</v>
      </c>
      <c r="NWK586" s="211" t="s">
        <v>1197</v>
      </c>
      <c r="NWL586" s="211" t="s">
        <v>1197</v>
      </c>
      <c r="NWM586" s="198" t="s">
        <v>1197</v>
      </c>
      <c r="NWN586" s="211" t="s">
        <v>1197</v>
      </c>
      <c r="NWO586" s="211" t="s">
        <v>1197</v>
      </c>
      <c r="NWP586" s="211" t="s">
        <v>1197</v>
      </c>
      <c r="NWQ586" s="198" t="s">
        <v>1197</v>
      </c>
      <c r="NWR586" s="211" t="s">
        <v>1197</v>
      </c>
      <c r="NWS586" s="211" t="s">
        <v>1197</v>
      </c>
      <c r="NWT586" s="211" t="s">
        <v>1197</v>
      </c>
      <c r="NWU586" s="198" t="s">
        <v>1197</v>
      </c>
      <c r="NWV586" s="211" t="s">
        <v>1197</v>
      </c>
      <c r="NWW586" s="211" t="s">
        <v>1197</v>
      </c>
      <c r="NWX586" s="211" t="s">
        <v>1197</v>
      </c>
      <c r="NWY586" s="198" t="s">
        <v>1197</v>
      </c>
      <c r="NWZ586" s="211" t="s">
        <v>1197</v>
      </c>
      <c r="NXA586" s="211" t="s">
        <v>1197</v>
      </c>
      <c r="NXB586" s="211" t="s">
        <v>1197</v>
      </c>
      <c r="NXC586" s="198" t="s">
        <v>1197</v>
      </c>
      <c r="NXD586" s="211" t="s">
        <v>1197</v>
      </c>
      <c r="NXE586" s="211" t="s">
        <v>1197</v>
      </c>
      <c r="NXF586" s="211" t="s">
        <v>1197</v>
      </c>
      <c r="NXG586" s="198" t="s">
        <v>1197</v>
      </c>
      <c r="NXH586" s="198" t="s">
        <v>1197</v>
      </c>
      <c r="NXI586" s="198" t="s">
        <v>1197</v>
      </c>
      <c r="NXJ586" s="198" t="s">
        <v>1197</v>
      </c>
      <c r="NXK586" s="198" t="s">
        <v>1197</v>
      </c>
      <c r="NXL586" s="198" t="s">
        <v>1197</v>
      </c>
      <c r="NXM586" s="198" t="s">
        <v>1197</v>
      </c>
      <c r="NXN586" s="198" t="s">
        <v>1197</v>
      </c>
      <c r="NXO586" s="198" t="s">
        <v>1197</v>
      </c>
      <c r="NXP586" s="198" t="s">
        <v>1197</v>
      </c>
      <c r="NXQ586" s="198" t="s">
        <v>1197</v>
      </c>
      <c r="NXR586" s="198" t="s">
        <v>1197</v>
      </c>
      <c r="NXS586" s="198" t="s">
        <v>1197</v>
      </c>
      <c r="NXT586" s="198" t="s">
        <v>1197</v>
      </c>
      <c r="NXU586" s="198" t="s">
        <v>1197</v>
      </c>
      <c r="NXV586" s="198" t="s">
        <v>1197</v>
      </c>
      <c r="NXW586" s="198" t="s">
        <v>1197</v>
      </c>
      <c r="NXX586" s="198" t="s">
        <v>1197</v>
      </c>
      <c r="NXY586" s="198" t="s">
        <v>1197</v>
      </c>
      <c r="NXZ586" s="198" t="s">
        <v>1197</v>
      </c>
      <c r="NYA586" s="211" t="s">
        <v>1197</v>
      </c>
      <c r="NYB586" s="211" t="s">
        <v>1197</v>
      </c>
      <c r="NYC586" s="211" t="s">
        <v>1197</v>
      </c>
      <c r="NYD586" s="211" t="s">
        <v>1197</v>
      </c>
      <c r="NYE586" s="198" t="s">
        <v>1197</v>
      </c>
      <c r="NYF586" s="211" t="s">
        <v>1197</v>
      </c>
      <c r="NYG586" s="211" t="s">
        <v>1197</v>
      </c>
      <c r="NYH586" s="211" t="s">
        <v>1197</v>
      </c>
      <c r="NYI586" s="198" t="s">
        <v>1197</v>
      </c>
      <c r="NYJ586" s="211" t="s">
        <v>1197</v>
      </c>
      <c r="NYK586" s="211" t="s">
        <v>1197</v>
      </c>
      <c r="NYL586" s="211" t="s">
        <v>1197</v>
      </c>
      <c r="NYM586" s="198" t="s">
        <v>1197</v>
      </c>
      <c r="NYN586" s="211" t="s">
        <v>1197</v>
      </c>
      <c r="NYO586" s="211" t="s">
        <v>1197</v>
      </c>
      <c r="NYP586" s="211" t="s">
        <v>1197</v>
      </c>
      <c r="NYQ586" s="198" t="s">
        <v>1197</v>
      </c>
      <c r="NYR586" s="211" t="s">
        <v>1197</v>
      </c>
      <c r="NYS586" s="211" t="s">
        <v>1197</v>
      </c>
      <c r="NYT586" s="211" t="s">
        <v>1197</v>
      </c>
      <c r="NYU586" s="198" t="s">
        <v>1197</v>
      </c>
      <c r="NYV586" s="211" t="s">
        <v>1197</v>
      </c>
      <c r="NYW586" s="211" t="s">
        <v>1197</v>
      </c>
      <c r="NYX586" s="211" t="s">
        <v>1197</v>
      </c>
      <c r="NYY586" s="198" t="s">
        <v>1197</v>
      </c>
      <c r="NYZ586" s="211" t="s">
        <v>1197</v>
      </c>
      <c r="NZA586" s="211" t="s">
        <v>1197</v>
      </c>
      <c r="NZB586" s="211" t="s">
        <v>1197</v>
      </c>
      <c r="NZC586" s="198" t="s">
        <v>1197</v>
      </c>
      <c r="NZD586" s="198" t="s">
        <v>1197</v>
      </c>
      <c r="NZE586" s="198" t="s">
        <v>1197</v>
      </c>
      <c r="NZF586" s="198" t="s">
        <v>1197</v>
      </c>
      <c r="NZG586" s="198" t="s">
        <v>1197</v>
      </c>
      <c r="NZH586" s="198" t="s">
        <v>1197</v>
      </c>
      <c r="NZI586" s="198" t="s">
        <v>1197</v>
      </c>
      <c r="NZJ586" s="198" t="s">
        <v>1197</v>
      </c>
      <c r="NZK586" s="198" t="s">
        <v>1197</v>
      </c>
      <c r="NZL586" s="198" t="s">
        <v>1197</v>
      </c>
      <c r="NZM586" s="198" t="s">
        <v>1197</v>
      </c>
      <c r="NZN586" s="198" t="s">
        <v>1197</v>
      </c>
      <c r="NZO586" s="198" t="s">
        <v>1197</v>
      </c>
      <c r="NZP586" s="198" t="s">
        <v>1197</v>
      </c>
      <c r="NZQ586" s="198" t="s">
        <v>1197</v>
      </c>
      <c r="NZR586" s="198" t="s">
        <v>1197</v>
      </c>
      <c r="NZS586" s="198" t="s">
        <v>1197</v>
      </c>
      <c r="NZT586" s="198" t="s">
        <v>1197</v>
      </c>
      <c r="NZU586" s="198" t="s">
        <v>1197</v>
      </c>
      <c r="NZV586" s="198" t="s">
        <v>1197</v>
      </c>
      <c r="NZW586" s="211" t="s">
        <v>1197</v>
      </c>
      <c r="NZX586" s="211" t="s">
        <v>1197</v>
      </c>
      <c r="NZY586" s="198" t="s">
        <v>1197</v>
      </c>
      <c r="NZZ586" s="211" t="s">
        <v>1197</v>
      </c>
      <c r="OAA586" s="211" t="s">
        <v>1197</v>
      </c>
      <c r="OAB586" s="211" t="s">
        <v>1197</v>
      </c>
      <c r="OAC586" s="198" t="s">
        <v>1197</v>
      </c>
      <c r="OAD586" s="198" t="s">
        <v>1197</v>
      </c>
      <c r="OAE586" s="198" t="s">
        <v>1197</v>
      </c>
      <c r="OAF586" s="198" t="s">
        <v>1197</v>
      </c>
      <c r="OAG586" s="198" t="s">
        <v>1197</v>
      </c>
      <c r="OAH586" s="198" t="s">
        <v>1197</v>
      </c>
      <c r="OAI586" s="198" t="s">
        <v>1197</v>
      </c>
      <c r="OAJ586" s="198" t="s">
        <v>1197</v>
      </c>
      <c r="OAK586" s="198" t="s">
        <v>1197</v>
      </c>
      <c r="OAL586" s="198" t="s">
        <v>1197</v>
      </c>
      <c r="OAM586" s="198" t="s">
        <v>1197</v>
      </c>
      <c r="OAN586" s="198" t="s">
        <v>1197</v>
      </c>
      <c r="OAO586" s="198" t="s">
        <v>1197</v>
      </c>
      <c r="OAP586" s="198" t="s">
        <v>1197</v>
      </c>
      <c r="OAQ586" s="198" t="s">
        <v>1197</v>
      </c>
      <c r="OAR586" s="198" t="s">
        <v>1197</v>
      </c>
      <c r="OAS586" s="198" t="s">
        <v>1197</v>
      </c>
      <c r="OAT586" s="198" t="s">
        <v>1197</v>
      </c>
      <c r="OAU586" s="198" t="s">
        <v>1197</v>
      </c>
      <c r="OAV586" s="198" t="s">
        <v>1197</v>
      </c>
      <c r="OAW586" s="211" t="s">
        <v>1197</v>
      </c>
      <c r="OAX586" s="211" t="s">
        <v>1197</v>
      </c>
      <c r="OAY586" s="211" t="s">
        <v>1197</v>
      </c>
      <c r="OAZ586" s="211" t="s">
        <v>1197</v>
      </c>
      <c r="OBA586" s="198" t="s">
        <v>1197</v>
      </c>
      <c r="OBB586" s="211" t="s">
        <v>1197</v>
      </c>
      <c r="OBC586" s="211" t="s">
        <v>1197</v>
      </c>
      <c r="OBD586" s="211" t="s">
        <v>1197</v>
      </c>
      <c r="OBE586" s="198" t="s">
        <v>1197</v>
      </c>
      <c r="OBF586" s="211" t="s">
        <v>1197</v>
      </c>
      <c r="OBG586" s="211" t="s">
        <v>1197</v>
      </c>
      <c r="OBH586" s="211" t="s">
        <v>1197</v>
      </c>
      <c r="OBI586" s="198" t="s">
        <v>1197</v>
      </c>
      <c r="OBJ586" s="211" t="s">
        <v>1197</v>
      </c>
      <c r="OBK586" s="211" t="s">
        <v>1197</v>
      </c>
      <c r="OBL586" s="211" t="s">
        <v>1197</v>
      </c>
      <c r="OBM586" s="198" t="s">
        <v>1197</v>
      </c>
      <c r="OBN586" s="211" t="s">
        <v>1197</v>
      </c>
      <c r="OBO586" s="211" t="s">
        <v>1197</v>
      </c>
      <c r="OBP586" s="211" t="s">
        <v>1197</v>
      </c>
      <c r="OBQ586" s="198" t="s">
        <v>1197</v>
      </c>
      <c r="OBR586" s="211" t="s">
        <v>1197</v>
      </c>
      <c r="OBS586" s="211" t="s">
        <v>1197</v>
      </c>
      <c r="OBT586" s="211" t="s">
        <v>1197</v>
      </c>
      <c r="OBU586" s="198" t="s">
        <v>1197</v>
      </c>
      <c r="OBV586" s="211" t="s">
        <v>1197</v>
      </c>
      <c r="OBW586" s="211" t="s">
        <v>1197</v>
      </c>
      <c r="OBX586" s="211" t="s">
        <v>1197</v>
      </c>
      <c r="OBY586" s="198" t="s">
        <v>1197</v>
      </c>
      <c r="OBZ586" s="198" t="s">
        <v>1197</v>
      </c>
      <c r="OCA586" s="198" t="s">
        <v>1197</v>
      </c>
      <c r="OCB586" s="198" t="s">
        <v>1197</v>
      </c>
      <c r="OCC586" s="198" t="s">
        <v>1197</v>
      </c>
      <c r="OCD586" s="198" t="s">
        <v>1197</v>
      </c>
      <c r="OCE586" s="198" t="s">
        <v>1197</v>
      </c>
      <c r="OCF586" s="198" t="s">
        <v>1197</v>
      </c>
      <c r="OCG586" s="198" t="s">
        <v>1197</v>
      </c>
      <c r="OCH586" s="198" t="s">
        <v>1197</v>
      </c>
      <c r="OCI586" s="198" t="s">
        <v>1197</v>
      </c>
      <c r="OCJ586" s="198" t="s">
        <v>1197</v>
      </c>
      <c r="OCK586" s="198" t="s">
        <v>1197</v>
      </c>
      <c r="OCL586" s="198" t="s">
        <v>1197</v>
      </c>
      <c r="OCM586" s="198" t="s">
        <v>1197</v>
      </c>
      <c r="OCN586" s="198" t="s">
        <v>1197</v>
      </c>
      <c r="OCO586" s="198" t="s">
        <v>1197</v>
      </c>
      <c r="OCP586" s="198" t="s">
        <v>1197</v>
      </c>
      <c r="OCQ586" s="198" t="s">
        <v>1197</v>
      </c>
      <c r="OCR586" s="198" t="s">
        <v>1197</v>
      </c>
      <c r="OCS586" s="211" t="s">
        <v>1197</v>
      </c>
      <c r="OCT586" s="211" t="s">
        <v>1197</v>
      </c>
      <c r="OCU586" s="211" t="s">
        <v>1197</v>
      </c>
      <c r="OCV586" s="211" t="s">
        <v>1197</v>
      </c>
      <c r="OCW586" s="198" t="s">
        <v>1197</v>
      </c>
      <c r="OCX586" s="211" t="s">
        <v>1197</v>
      </c>
      <c r="OCY586" s="211" t="s">
        <v>1197</v>
      </c>
      <c r="OCZ586" s="211" t="s">
        <v>1197</v>
      </c>
      <c r="ODA586" s="198" t="s">
        <v>1197</v>
      </c>
      <c r="ODB586" s="211" t="s">
        <v>1197</v>
      </c>
      <c r="ODC586" s="211" t="s">
        <v>1197</v>
      </c>
      <c r="ODD586" s="211" t="s">
        <v>1197</v>
      </c>
      <c r="ODE586" s="198" t="s">
        <v>1197</v>
      </c>
      <c r="ODF586" s="211" t="s">
        <v>1197</v>
      </c>
      <c r="ODG586" s="211" t="s">
        <v>1197</v>
      </c>
      <c r="ODH586" s="211" t="s">
        <v>1197</v>
      </c>
      <c r="ODI586" s="198" t="s">
        <v>1197</v>
      </c>
      <c r="ODJ586" s="211" t="s">
        <v>1197</v>
      </c>
      <c r="ODK586" s="211" t="s">
        <v>1197</v>
      </c>
      <c r="ODL586" s="211" t="s">
        <v>1197</v>
      </c>
      <c r="ODM586" s="198" t="s">
        <v>1197</v>
      </c>
      <c r="ODN586" s="211" t="s">
        <v>1197</v>
      </c>
      <c r="ODO586" s="211" t="s">
        <v>1197</v>
      </c>
      <c r="ODP586" s="211" t="s">
        <v>1197</v>
      </c>
      <c r="ODQ586" s="198" t="s">
        <v>1197</v>
      </c>
      <c r="ODR586" s="211" t="s">
        <v>1197</v>
      </c>
      <c r="ODS586" s="211" t="s">
        <v>1197</v>
      </c>
      <c r="ODT586" s="211" t="s">
        <v>1197</v>
      </c>
      <c r="ODU586" s="198" t="s">
        <v>1197</v>
      </c>
      <c r="ODV586" s="198" t="s">
        <v>1197</v>
      </c>
      <c r="ODW586" s="198" t="s">
        <v>1197</v>
      </c>
      <c r="ODX586" s="198" t="s">
        <v>1197</v>
      </c>
      <c r="ODY586" s="198" t="s">
        <v>1197</v>
      </c>
      <c r="ODZ586" s="198" t="s">
        <v>1197</v>
      </c>
      <c r="OEA586" s="198" t="s">
        <v>1197</v>
      </c>
      <c r="OEB586" s="198" t="s">
        <v>1197</v>
      </c>
      <c r="OEC586" s="198" t="s">
        <v>1197</v>
      </c>
      <c r="OED586" s="198" t="s">
        <v>1197</v>
      </c>
      <c r="OEE586" s="198" t="s">
        <v>1197</v>
      </c>
      <c r="OEF586" s="198" t="s">
        <v>1197</v>
      </c>
      <c r="OEG586" s="198" t="s">
        <v>1197</v>
      </c>
      <c r="OEH586" s="198" t="s">
        <v>1197</v>
      </c>
      <c r="OEI586" s="198" t="s">
        <v>1197</v>
      </c>
      <c r="OEJ586" s="198" t="s">
        <v>1197</v>
      </c>
      <c r="OEK586" s="198" t="s">
        <v>1197</v>
      </c>
      <c r="OEL586" s="198" t="s">
        <v>1197</v>
      </c>
      <c r="OEM586" s="198" t="s">
        <v>1197</v>
      </c>
      <c r="OEN586" s="198" t="s">
        <v>1197</v>
      </c>
      <c r="OEO586" s="211" t="s">
        <v>1197</v>
      </c>
      <c r="OEP586" s="211" t="s">
        <v>1197</v>
      </c>
      <c r="OEQ586" s="211" t="s">
        <v>1197</v>
      </c>
      <c r="OER586" s="211" t="s">
        <v>1197</v>
      </c>
      <c r="OES586" s="198" t="s">
        <v>1197</v>
      </c>
      <c r="OET586" s="211" t="s">
        <v>1197</v>
      </c>
      <c r="OEU586" s="211" t="s">
        <v>1197</v>
      </c>
      <c r="OEV586" s="211" t="s">
        <v>1197</v>
      </c>
      <c r="OEW586" s="198" t="s">
        <v>1197</v>
      </c>
      <c r="OEX586" s="211" t="s">
        <v>1197</v>
      </c>
      <c r="OEY586" s="211" t="s">
        <v>1197</v>
      </c>
      <c r="OEZ586" s="211" t="s">
        <v>1197</v>
      </c>
      <c r="OFA586" s="198" t="s">
        <v>1197</v>
      </c>
      <c r="OFB586" s="211" t="s">
        <v>1197</v>
      </c>
      <c r="OFC586" s="211" t="s">
        <v>1197</v>
      </c>
      <c r="OFD586" s="211" t="s">
        <v>1197</v>
      </c>
      <c r="OFE586" s="198" t="s">
        <v>1197</v>
      </c>
      <c r="OFF586" s="211" t="s">
        <v>1197</v>
      </c>
      <c r="OFG586" s="211" t="s">
        <v>1197</v>
      </c>
      <c r="OFH586" s="211" t="s">
        <v>1197</v>
      </c>
      <c r="OFI586" s="198" t="s">
        <v>1197</v>
      </c>
      <c r="OFJ586" s="211" t="s">
        <v>1197</v>
      </c>
      <c r="OFK586" s="211" t="s">
        <v>1197</v>
      </c>
      <c r="OFL586" s="211" t="s">
        <v>1197</v>
      </c>
      <c r="OFM586" s="198" t="s">
        <v>1197</v>
      </c>
      <c r="OFN586" s="211" t="s">
        <v>1197</v>
      </c>
      <c r="OFO586" s="211" t="s">
        <v>1197</v>
      </c>
      <c r="OFP586" s="211" t="s">
        <v>1197</v>
      </c>
      <c r="OFQ586" s="198" t="s">
        <v>1197</v>
      </c>
      <c r="OFR586" s="198" t="s">
        <v>1197</v>
      </c>
      <c r="OFS586" s="198" t="s">
        <v>1197</v>
      </c>
      <c r="OFT586" s="198" t="s">
        <v>1197</v>
      </c>
      <c r="OFU586" s="198" t="s">
        <v>1197</v>
      </c>
      <c r="OFV586" s="198" t="s">
        <v>1197</v>
      </c>
      <c r="OFW586" s="198" t="s">
        <v>1197</v>
      </c>
      <c r="OFX586" s="198" t="s">
        <v>1197</v>
      </c>
      <c r="OFY586" s="198" t="s">
        <v>1197</v>
      </c>
      <c r="OFZ586" s="198" t="s">
        <v>1197</v>
      </c>
      <c r="OGA586" s="198" t="s">
        <v>1197</v>
      </c>
      <c r="OGB586" s="198" t="s">
        <v>1197</v>
      </c>
      <c r="OGC586" s="198" t="s">
        <v>1197</v>
      </c>
      <c r="OGD586" s="198" t="s">
        <v>1197</v>
      </c>
      <c r="OGE586" s="198" t="s">
        <v>1197</v>
      </c>
      <c r="OGF586" s="198" t="s">
        <v>1197</v>
      </c>
      <c r="OGG586" s="198" t="s">
        <v>1197</v>
      </c>
      <c r="OGH586" s="198" t="s">
        <v>1197</v>
      </c>
      <c r="OGI586" s="198" t="s">
        <v>1197</v>
      </c>
      <c r="OGJ586" s="198" t="s">
        <v>1197</v>
      </c>
      <c r="OGK586" s="211" t="s">
        <v>1197</v>
      </c>
      <c r="OGL586" s="211" t="s">
        <v>1197</v>
      </c>
      <c r="OGM586" s="211" t="s">
        <v>1197</v>
      </c>
      <c r="OGN586" s="211" t="s">
        <v>1197</v>
      </c>
      <c r="OGO586" s="198" t="s">
        <v>1197</v>
      </c>
      <c r="OGP586" s="211" t="s">
        <v>1197</v>
      </c>
      <c r="OGQ586" s="211" t="s">
        <v>1197</v>
      </c>
      <c r="OGR586" s="211" t="s">
        <v>1197</v>
      </c>
      <c r="OGS586" s="198" t="s">
        <v>1197</v>
      </c>
      <c r="OGT586" s="211" t="s">
        <v>1197</v>
      </c>
      <c r="OGU586" s="211" t="s">
        <v>1197</v>
      </c>
      <c r="OGV586" s="211" t="s">
        <v>1197</v>
      </c>
      <c r="OGW586" s="198" t="s">
        <v>1197</v>
      </c>
      <c r="OGX586" s="211" t="s">
        <v>1197</v>
      </c>
      <c r="OGY586" s="211" t="s">
        <v>1197</v>
      </c>
      <c r="OGZ586" s="211" t="s">
        <v>1197</v>
      </c>
      <c r="OHA586" s="198" t="s">
        <v>1197</v>
      </c>
      <c r="OHB586" s="211" t="s">
        <v>1197</v>
      </c>
      <c r="OHC586" s="211" t="s">
        <v>1197</v>
      </c>
      <c r="OHD586" s="211" t="s">
        <v>1197</v>
      </c>
      <c r="OHE586" s="198" t="s">
        <v>1197</v>
      </c>
      <c r="OHF586" s="211" t="s">
        <v>1197</v>
      </c>
      <c r="OHG586" s="211" t="s">
        <v>1197</v>
      </c>
      <c r="OHH586" s="211" t="s">
        <v>1197</v>
      </c>
      <c r="OHI586" s="198" t="s">
        <v>1197</v>
      </c>
      <c r="OHJ586" s="211" t="s">
        <v>1197</v>
      </c>
      <c r="OHK586" s="211" t="s">
        <v>1197</v>
      </c>
      <c r="OHL586" s="211" t="s">
        <v>1197</v>
      </c>
      <c r="OHM586" s="198" t="s">
        <v>1197</v>
      </c>
      <c r="OHN586" s="198" t="s">
        <v>1197</v>
      </c>
      <c r="OHO586" s="198" t="s">
        <v>1197</v>
      </c>
      <c r="OHP586" s="198" t="s">
        <v>1197</v>
      </c>
      <c r="OHQ586" s="198" t="s">
        <v>1197</v>
      </c>
      <c r="OHR586" s="198" t="s">
        <v>1197</v>
      </c>
      <c r="OHS586" s="198" t="s">
        <v>1197</v>
      </c>
      <c r="OHT586" s="198" t="s">
        <v>1197</v>
      </c>
      <c r="OHU586" s="198" t="s">
        <v>1197</v>
      </c>
      <c r="OHV586" s="198" t="s">
        <v>1197</v>
      </c>
      <c r="OHW586" s="198" t="s">
        <v>1197</v>
      </c>
      <c r="OHX586" s="198" t="s">
        <v>1197</v>
      </c>
      <c r="OHY586" s="198" t="s">
        <v>1197</v>
      </c>
      <c r="OHZ586" s="198" t="s">
        <v>1197</v>
      </c>
      <c r="OIA586" s="198" t="s">
        <v>1197</v>
      </c>
      <c r="OIB586" s="198" t="s">
        <v>1197</v>
      </c>
      <c r="OIC586" s="198" t="s">
        <v>1197</v>
      </c>
      <c r="OID586" s="198" t="s">
        <v>1197</v>
      </c>
      <c r="OIE586" s="198" t="s">
        <v>1197</v>
      </c>
      <c r="OIF586" s="198" t="s">
        <v>1197</v>
      </c>
      <c r="OIG586" s="211" t="s">
        <v>1197</v>
      </c>
      <c r="OIH586" s="211" t="s">
        <v>1197</v>
      </c>
      <c r="OII586" s="211" t="s">
        <v>1197</v>
      </c>
      <c r="OIJ586" s="211" t="s">
        <v>1197</v>
      </c>
      <c r="OIK586" s="198" t="s">
        <v>1197</v>
      </c>
      <c r="OIL586" s="211" t="s">
        <v>1197</v>
      </c>
      <c r="OIM586" s="211" t="s">
        <v>1197</v>
      </c>
      <c r="OIN586" s="211" t="s">
        <v>1197</v>
      </c>
      <c r="OIO586" s="198" t="s">
        <v>1197</v>
      </c>
      <c r="OIP586" s="211" t="s">
        <v>1197</v>
      </c>
      <c r="OIQ586" s="211" t="s">
        <v>1197</v>
      </c>
      <c r="OIR586" s="211" t="s">
        <v>1197</v>
      </c>
      <c r="OIS586" s="198" t="s">
        <v>1197</v>
      </c>
      <c r="OIT586" s="211" t="s">
        <v>1197</v>
      </c>
      <c r="OIU586" s="211" t="s">
        <v>1197</v>
      </c>
      <c r="OIV586" s="211" t="s">
        <v>1197</v>
      </c>
      <c r="OIW586" s="198" t="s">
        <v>1197</v>
      </c>
      <c r="OIX586" s="211" t="s">
        <v>1197</v>
      </c>
      <c r="OIY586" s="211" t="s">
        <v>1197</v>
      </c>
      <c r="OIZ586" s="211" t="s">
        <v>1197</v>
      </c>
      <c r="OJA586" s="198" t="s">
        <v>1197</v>
      </c>
      <c r="OJB586" s="211" t="s">
        <v>1197</v>
      </c>
      <c r="OJC586" s="211" t="s">
        <v>1197</v>
      </c>
      <c r="OJD586" s="211" t="s">
        <v>1197</v>
      </c>
      <c r="OJE586" s="198" t="s">
        <v>1197</v>
      </c>
      <c r="OJF586" s="211" t="s">
        <v>1197</v>
      </c>
      <c r="OJG586" s="211" t="s">
        <v>1197</v>
      </c>
      <c r="OJH586" s="211" t="s">
        <v>1197</v>
      </c>
      <c r="OJI586" s="198" t="s">
        <v>1197</v>
      </c>
      <c r="OJJ586" s="198" t="s">
        <v>1197</v>
      </c>
      <c r="OJK586" s="198" t="s">
        <v>1197</v>
      </c>
      <c r="OJL586" s="198" t="s">
        <v>1197</v>
      </c>
      <c r="OJM586" s="198" t="s">
        <v>1197</v>
      </c>
      <c r="OJN586" s="198" t="s">
        <v>1197</v>
      </c>
      <c r="OJO586" s="198" t="s">
        <v>1197</v>
      </c>
      <c r="OJP586" s="198" t="s">
        <v>1197</v>
      </c>
      <c r="OJQ586" s="198" t="s">
        <v>1197</v>
      </c>
      <c r="OJR586" s="198" t="s">
        <v>1197</v>
      </c>
      <c r="OJS586" s="198" t="s">
        <v>1197</v>
      </c>
      <c r="OJT586" s="198" t="s">
        <v>1197</v>
      </c>
      <c r="OJU586" s="198" t="s">
        <v>1197</v>
      </c>
      <c r="OJV586" s="198" t="s">
        <v>1197</v>
      </c>
      <c r="OJW586" s="198" t="s">
        <v>1197</v>
      </c>
      <c r="OJX586" s="198" t="s">
        <v>1197</v>
      </c>
      <c r="OJY586" s="198" t="s">
        <v>1197</v>
      </c>
      <c r="OJZ586" s="198" t="s">
        <v>1197</v>
      </c>
      <c r="OKA586" s="198" t="s">
        <v>1197</v>
      </c>
      <c r="OKB586" s="198" t="s">
        <v>1197</v>
      </c>
      <c r="OKC586" s="211" t="s">
        <v>1197</v>
      </c>
      <c r="OKD586" s="211" t="s">
        <v>1197</v>
      </c>
      <c r="OKE586" s="211" t="s">
        <v>1197</v>
      </c>
      <c r="OKF586" s="211" t="s">
        <v>1197</v>
      </c>
      <c r="OKG586" s="198" t="s">
        <v>1197</v>
      </c>
      <c r="OKH586" s="211" t="s">
        <v>1197</v>
      </c>
      <c r="OKI586" s="211" t="s">
        <v>1197</v>
      </c>
      <c r="OKJ586" s="211" t="s">
        <v>1197</v>
      </c>
      <c r="OKK586" s="198" t="s">
        <v>1197</v>
      </c>
      <c r="OKL586" s="211" t="s">
        <v>1197</v>
      </c>
      <c r="OKM586" s="211" t="s">
        <v>1197</v>
      </c>
      <c r="OKN586" s="211" t="s">
        <v>1197</v>
      </c>
      <c r="OKO586" s="198" t="s">
        <v>1197</v>
      </c>
      <c r="OKP586" s="211" t="s">
        <v>1197</v>
      </c>
      <c r="OKQ586" s="211" t="s">
        <v>1197</v>
      </c>
      <c r="OKR586" s="211" t="s">
        <v>1197</v>
      </c>
      <c r="OKS586" s="198" t="s">
        <v>1197</v>
      </c>
      <c r="OKT586" s="211" t="s">
        <v>1197</v>
      </c>
      <c r="OKU586" s="211" t="s">
        <v>1197</v>
      </c>
      <c r="OKV586" s="211" t="s">
        <v>1197</v>
      </c>
      <c r="OKW586" s="198" t="s">
        <v>1197</v>
      </c>
      <c r="OKX586" s="211" t="s">
        <v>1197</v>
      </c>
      <c r="OKY586" s="211" t="s">
        <v>1197</v>
      </c>
      <c r="OKZ586" s="211" t="s">
        <v>1197</v>
      </c>
      <c r="OLA586" s="198" t="s">
        <v>1197</v>
      </c>
      <c r="OLB586" s="211" t="s">
        <v>1197</v>
      </c>
      <c r="OLC586" s="211" t="s">
        <v>1197</v>
      </c>
      <c r="OLD586" s="211" t="s">
        <v>1197</v>
      </c>
      <c r="OLE586" s="198" t="s">
        <v>1197</v>
      </c>
      <c r="OLF586" s="198" t="s">
        <v>1197</v>
      </c>
      <c r="OLG586" s="198" t="s">
        <v>1197</v>
      </c>
      <c r="OLH586" s="198" t="s">
        <v>1197</v>
      </c>
      <c r="OLI586" s="198" t="s">
        <v>1197</v>
      </c>
      <c r="OLJ586" s="198" t="s">
        <v>1197</v>
      </c>
      <c r="OLK586" s="198" t="s">
        <v>1197</v>
      </c>
      <c r="OLL586" s="198" t="s">
        <v>1197</v>
      </c>
      <c r="OLM586" s="198" t="s">
        <v>1197</v>
      </c>
      <c r="OLN586" s="198" t="s">
        <v>1197</v>
      </c>
      <c r="OLO586" s="198" t="s">
        <v>1197</v>
      </c>
      <c r="OLP586" s="198" t="s">
        <v>1197</v>
      </c>
      <c r="OLQ586" s="198" t="s">
        <v>1197</v>
      </c>
      <c r="OLR586" s="198" t="s">
        <v>1197</v>
      </c>
      <c r="OLS586" s="198" t="s">
        <v>1197</v>
      </c>
      <c r="OLT586" s="198" t="s">
        <v>1197</v>
      </c>
      <c r="OLU586" s="198" t="s">
        <v>1197</v>
      </c>
      <c r="OLV586" s="198" t="s">
        <v>1197</v>
      </c>
      <c r="OLW586" s="198" t="s">
        <v>1197</v>
      </c>
      <c r="OLX586" s="198" t="s">
        <v>1197</v>
      </c>
      <c r="OLY586" s="211" t="s">
        <v>1197</v>
      </c>
      <c r="OLZ586" s="211" t="s">
        <v>1197</v>
      </c>
      <c r="OMA586" s="211" t="s">
        <v>1197</v>
      </c>
      <c r="OMB586" s="211" t="s">
        <v>1197</v>
      </c>
      <c r="OMC586" s="198" t="s">
        <v>1197</v>
      </c>
      <c r="OMD586" s="211" t="s">
        <v>1197</v>
      </c>
      <c r="OME586" s="211" t="s">
        <v>1197</v>
      </c>
      <c r="OMF586" s="211" t="s">
        <v>1197</v>
      </c>
      <c r="OMG586" s="198" t="s">
        <v>1197</v>
      </c>
      <c r="OMH586" s="211" t="s">
        <v>1197</v>
      </c>
      <c r="OMI586" s="211" t="s">
        <v>1197</v>
      </c>
      <c r="OMJ586" s="211" t="s">
        <v>1197</v>
      </c>
      <c r="OMK586" s="198" t="s">
        <v>1197</v>
      </c>
      <c r="OML586" s="211" t="s">
        <v>1197</v>
      </c>
      <c r="OMM586" s="211" t="s">
        <v>1197</v>
      </c>
      <c r="OMN586" s="211" t="s">
        <v>1197</v>
      </c>
      <c r="OMO586" s="198" t="s">
        <v>1197</v>
      </c>
      <c r="OMP586" s="211" t="s">
        <v>1197</v>
      </c>
      <c r="OMQ586" s="211" t="s">
        <v>1197</v>
      </c>
      <c r="OMR586" s="211" t="s">
        <v>1197</v>
      </c>
      <c r="OMS586" s="198" t="s">
        <v>1197</v>
      </c>
      <c r="OMT586" s="211" t="s">
        <v>1197</v>
      </c>
      <c r="OMU586" s="211" t="s">
        <v>1197</v>
      </c>
      <c r="OMV586" s="211" t="s">
        <v>1197</v>
      </c>
      <c r="OMW586" s="198" t="s">
        <v>1197</v>
      </c>
      <c r="OMX586" s="211" t="s">
        <v>1197</v>
      </c>
      <c r="OMY586" s="211" t="s">
        <v>1197</v>
      </c>
      <c r="OMZ586" s="211" t="s">
        <v>1197</v>
      </c>
      <c r="ONA586" s="198" t="s">
        <v>1197</v>
      </c>
      <c r="ONB586" s="198" t="s">
        <v>1197</v>
      </c>
      <c r="ONC586" s="198" t="s">
        <v>1197</v>
      </c>
      <c r="OND586" s="198" t="s">
        <v>1197</v>
      </c>
      <c r="ONE586" s="198" t="s">
        <v>1197</v>
      </c>
      <c r="ONF586" s="198" t="s">
        <v>1197</v>
      </c>
      <c r="ONG586" s="198" t="s">
        <v>1197</v>
      </c>
      <c r="ONH586" s="198" t="s">
        <v>1197</v>
      </c>
      <c r="ONI586" s="198" t="s">
        <v>1197</v>
      </c>
      <c r="ONJ586" s="198" t="s">
        <v>1197</v>
      </c>
      <c r="ONK586" s="198" t="s">
        <v>1197</v>
      </c>
      <c r="ONL586" s="198" t="s">
        <v>1197</v>
      </c>
      <c r="ONM586" s="198" t="s">
        <v>1197</v>
      </c>
      <c r="ONN586" s="198" t="s">
        <v>1197</v>
      </c>
      <c r="ONO586" s="198" t="s">
        <v>1197</v>
      </c>
      <c r="ONP586" s="198" t="s">
        <v>1197</v>
      </c>
      <c r="ONQ586" s="198" t="s">
        <v>1197</v>
      </c>
      <c r="ONR586" s="198" t="s">
        <v>1197</v>
      </c>
      <c r="ONS586" s="198" t="s">
        <v>1197</v>
      </c>
      <c r="ONT586" s="198" t="s">
        <v>1197</v>
      </c>
      <c r="ONU586" s="211" t="s">
        <v>1197</v>
      </c>
      <c r="ONV586" s="211" t="s">
        <v>1197</v>
      </c>
      <c r="ONW586" s="211" t="s">
        <v>1197</v>
      </c>
      <c r="ONX586" s="211" t="s">
        <v>1197</v>
      </c>
      <c r="ONY586" s="198" t="s">
        <v>1197</v>
      </c>
      <c r="ONZ586" s="211" t="s">
        <v>1197</v>
      </c>
      <c r="OOA586" s="211" t="s">
        <v>1197</v>
      </c>
      <c r="OOB586" s="211" t="s">
        <v>1197</v>
      </c>
      <c r="OOC586" s="198" t="s">
        <v>1197</v>
      </c>
      <c r="OOD586" s="211" t="s">
        <v>1197</v>
      </c>
      <c r="OOE586" s="211" t="s">
        <v>1197</v>
      </c>
      <c r="OOF586" s="211" t="s">
        <v>1197</v>
      </c>
      <c r="OOG586" s="198" t="s">
        <v>1197</v>
      </c>
      <c r="OOH586" s="211" t="s">
        <v>1197</v>
      </c>
      <c r="OOI586" s="211" t="s">
        <v>1197</v>
      </c>
      <c r="OOJ586" s="211" t="s">
        <v>1197</v>
      </c>
      <c r="OOK586" s="198" t="s">
        <v>1197</v>
      </c>
      <c r="OOL586" s="211" t="s">
        <v>1197</v>
      </c>
      <c r="OOM586" s="211" t="s">
        <v>1197</v>
      </c>
      <c r="OON586" s="211" t="s">
        <v>1197</v>
      </c>
      <c r="OOO586" s="198" t="s">
        <v>1197</v>
      </c>
      <c r="OOP586" s="211" t="s">
        <v>1197</v>
      </c>
      <c r="OOQ586" s="211" t="s">
        <v>1197</v>
      </c>
      <c r="OOR586" s="211" t="s">
        <v>1197</v>
      </c>
      <c r="OOS586" s="198" t="s">
        <v>1197</v>
      </c>
      <c r="OOT586" s="211" t="s">
        <v>1197</v>
      </c>
      <c r="OOU586" s="211" t="s">
        <v>1197</v>
      </c>
      <c r="OOV586" s="211" t="s">
        <v>1197</v>
      </c>
      <c r="OOW586" s="198" t="s">
        <v>1197</v>
      </c>
      <c r="OOX586" s="198" t="s">
        <v>1197</v>
      </c>
      <c r="OOY586" s="198" t="s">
        <v>1197</v>
      </c>
      <c r="OOZ586" s="198" t="s">
        <v>1197</v>
      </c>
      <c r="OPA586" s="198" t="s">
        <v>1197</v>
      </c>
      <c r="OPB586" s="198" t="s">
        <v>1197</v>
      </c>
      <c r="OPC586" s="198" t="s">
        <v>1197</v>
      </c>
      <c r="OPD586" s="198" t="s">
        <v>1197</v>
      </c>
      <c r="OPE586" s="198" t="s">
        <v>1197</v>
      </c>
      <c r="OPF586" s="198" t="s">
        <v>1197</v>
      </c>
      <c r="OPG586" s="198" t="s">
        <v>1197</v>
      </c>
      <c r="OPH586" s="198" t="s">
        <v>1197</v>
      </c>
      <c r="OPI586" s="198" t="s">
        <v>1197</v>
      </c>
      <c r="OPJ586" s="198" t="s">
        <v>1197</v>
      </c>
      <c r="OPK586" s="198" t="s">
        <v>1197</v>
      </c>
      <c r="OPL586" s="198" t="s">
        <v>1197</v>
      </c>
      <c r="OPM586" s="198" t="s">
        <v>1197</v>
      </c>
      <c r="OPN586" s="198" t="s">
        <v>1197</v>
      </c>
      <c r="OPO586" s="198" t="s">
        <v>1197</v>
      </c>
      <c r="OPP586" s="198" t="s">
        <v>1197</v>
      </c>
      <c r="OPQ586" s="211" t="s">
        <v>1197</v>
      </c>
      <c r="OPR586" s="211" t="s">
        <v>1197</v>
      </c>
      <c r="OPS586" s="198" t="s">
        <v>1197</v>
      </c>
      <c r="OPT586" s="211" t="s">
        <v>1197</v>
      </c>
      <c r="OPU586" s="211" t="s">
        <v>1197</v>
      </c>
      <c r="OPV586" s="211" t="s">
        <v>1197</v>
      </c>
      <c r="OPW586" s="198" t="s">
        <v>1197</v>
      </c>
      <c r="OPX586" s="198" t="s">
        <v>1197</v>
      </c>
      <c r="OPY586" s="198" t="s">
        <v>1197</v>
      </c>
      <c r="OPZ586" s="198" t="s">
        <v>1197</v>
      </c>
      <c r="OQA586" s="198" t="s">
        <v>1197</v>
      </c>
      <c r="OQB586" s="198" t="s">
        <v>1197</v>
      </c>
      <c r="OQC586" s="198" t="s">
        <v>1197</v>
      </c>
      <c r="OQD586" s="198" t="s">
        <v>1197</v>
      </c>
      <c r="OQE586" s="198" t="s">
        <v>1197</v>
      </c>
      <c r="OQF586" s="198" t="s">
        <v>1197</v>
      </c>
      <c r="OQG586" s="198" t="s">
        <v>1197</v>
      </c>
      <c r="OQH586" s="198" t="s">
        <v>1197</v>
      </c>
      <c r="OQI586" s="198" t="s">
        <v>1197</v>
      </c>
      <c r="OQJ586" s="198" t="s">
        <v>1197</v>
      </c>
      <c r="OQK586" s="198" t="s">
        <v>1197</v>
      </c>
      <c r="OQL586" s="198" t="s">
        <v>1197</v>
      </c>
      <c r="OQM586" s="198" t="s">
        <v>1197</v>
      </c>
      <c r="OQN586" s="198" t="s">
        <v>1197</v>
      </c>
      <c r="OQO586" s="198" t="s">
        <v>1197</v>
      </c>
      <c r="OQP586" s="198" t="s">
        <v>1197</v>
      </c>
      <c r="OQQ586" s="211" t="s">
        <v>1197</v>
      </c>
      <c r="OQR586" s="211" t="s">
        <v>1197</v>
      </c>
      <c r="OQS586" s="211" t="s">
        <v>1197</v>
      </c>
      <c r="OQT586" s="211" t="s">
        <v>1197</v>
      </c>
      <c r="OQU586" s="198" t="s">
        <v>1197</v>
      </c>
      <c r="OQV586" s="211" t="s">
        <v>1197</v>
      </c>
      <c r="OQW586" s="211" t="s">
        <v>1197</v>
      </c>
      <c r="OQX586" s="211" t="s">
        <v>1197</v>
      </c>
      <c r="OQY586" s="198" t="s">
        <v>1197</v>
      </c>
      <c r="OQZ586" s="211" t="s">
        <v>1197</v>
      </c>
      <c r="ORA586" s="211" t="s">
        <v>1197</v>
      </c>
      <c r="ORB586" s="211" t="s">
        <v>1197</v>
      </c>
      <c r="ORC586" s="198" t="s">
        <v>1197</v>
      </c>
      <c r="ORD586" s="211" t="s">
        <v>1197</v>
      </c>
      <c r="ORE586" s="211" t="s">
        <v>1197</v>
      </c>
      <c r="ORF586" s="211" t="s">
        <v>1197</v>
      </c>
      <c r="ORG586" s="198" t="s">
        <v>1197</v>
      </c>
      <c r="ORH586" s="211" t="s">
        <v>1197</v>
      </c>
      <c r="ORI586" s="211" t="s">
        <v>1197</v>
      </c>
      <c r="ORJ586" s="211" t="s">
        <v>1197</v>
      </c>
      <c r="ORK586" s="198" t="s">
        <v>1197</v>
      </c>
      <c r="ORL586" s="211" t="s">
        <v>1197</v>
      </c>
      <c r="ORM586" s="211" t="s">
        <v>1197</v>
      </c>
      <c r="ORN586" s="211" t="s">
        <v>1197</v>
      </c>
      <c r="ORO586" s="198" t="s">
        <v>1197</v>
      </c>
      <c r="ORP586" s="211" t="s">
        <v>1197</v>
      </c>
      <c r="ORQ586" s="211" t="s">
        <v>1197</v>
      </c>
      <c r="ORR586" s="211" t="s">
        <v>1197</v>
      </c>
      <c r="ORS586" s="198" t="s">
        <v>1197</v>
      </c>
      <c r="ORT586" s="198" t="s">
        <v>1197</v>
      </c>
      <c r="ORU586" s="198" t="s">
        <v>1197</v>
      </c>
      <c r="ORV586" s="198" t="s">
        <v>1197</v>
      </c>
      <c r="ORW586" s="198" t="s">
        <v>1197</v>
      </c>
      <c r="ORX586" s="198" t="s">
        <v>1197</v>
      </c>
      <c r="ORY586" s="198" t="s">
        <v>1197</v>
      </c>
      <c r="ORZ586" s="198" t="s">
        <v>1197</v>
      </c>
      <c r="OSA586" s="198" t="s">
        <v>1197</v>
      </c>
      <c r="OSB586" s="198" t="s">
        <v>1197</v>
      </c>
      <c r="OSC586" s="198" t="s">
        <v>1197</v>
      </c>
      <c r="OSD586" s="198" t="s">
        <v>1197</v>
      </c>
      <c r="OSE586" s="198" t="s">
        <v>1197</v>
      </c>
      <c r="OSF586" s="198" t="s">
        <v>1197</v>
      </c>
      <c r="OSG586" s="198" t="s">
        <v>1197</v>
      </c>
      <c r="OSH586" s="198" t="s">
        <v>1197</v>
      </c>
      <c r="OSI586" s="198" t="s">
        <v>1197</v>
      </c>
      <c r="OSJ586" s="198" t="s">
        <v>1197</v>
      </c>
      <c r="OSK586" s="198" t="s">
        <v>1197</v>
      </c>
      <c r="OSL586" s="198" t="s">
        <v>1197</v>
      </c>
      <c r="OSM586" s="211" t="s">
        <v>1197</v>
      </c>
      <c r="OSN586" s="211" t="s">
        <v>1197</v>
      </c>
      <c r="OSO586" s="211" t="s">
        <v>1197</v>
      </c>
      <c r="OSP586" s="211" t="s">
        <v>1197</v>
      </c>
      <c r="OSQ586" s="198" t="s">
        <v>1197</v>
      </c>
      <c r="OSR586" s="211" t="s">
        <v>1197</v>
      </c>
      <c r="OSS586" s="211" t="s">
        <v>1197</v>
      </c>
      <c r="OST586" s="211" t="s">
        <v>1197</v>
      </c>
      <c r="OSU586" s="198" t="s">
        <v>1197</v>
      </c>
      <c r="OSV586" s="211" t="s">
        <v>1197</v>
      </c>
      <c r="OSW586" s="211" t="s">
        <v>1197</v>
      </c>
      <c r="OSX586" s="211" t="s">
        <v>1197</v>
      </c>
      <c r="OSY586" s="198" t="s">
        <v>1197</v>
      </c>
      <c r="OSZ586" s="211" t="s">
        <v>1197</v>
      </c>
      <c r="OTA586" s="211" t="s">
        <v>1197</v>
      </c>
      <c r="OTB586" s="211" t="s">
        <v>1197</v>
      </c>
      <c r="OTC586" s="198" t="s">
        <v>1197</v>
      </c>
      <c r="OTD586" s="211" t="s">
        <v>1197</v>
      </c>
      <c r="OTE586" s="211" t="s">
        <v>1197</v>
      </c>
      <c r="OTF586" s="211" t="s">
        <v>1197</v>
      </c>
      <c r="OTG586" s="198" t="s">
        <v>1197</v>
      </c>
      <c r="OTH586" s="211" t="s">
        <v>1197</v>
      </c>
      <c r="OTI586" s="211" t="s">
        <v>1197</v>
      </c>
      <c r="OTJ586" s="211" t="s">
        <v>1197</v>
      </c>
      <c r="OTK586" s="198" t="s">
        <v>1197</v>
      </c>
      <c r="OTL586" s="211" t="s">
        <v>1197</v>
      </c>
      <c r="OTM586" s="211" t="s">
        <v>1197</v>
      </c>
      <c r="OTN586" s="211" t="s">
        <v>1197</v>
      </c>
      <c r="OTO586" s="198" t="s">
        <v>1197</v>
      </c>
      <c r="OTP586" s="198" t="s">
        <v>1197</v>
      </c>
      <c r="OTQ586" s="198" t="s">
        <v>1197</v>
      </c>
      <c r="OTR586" s="198" t="s">
        <v>1197</v>
      </c>
      <c r="OTS586" s="198" t="s">
        <v>1197</v>
      </c>
      <c r="OTT586" s="198" t="s">
        <v>1197</v>
      </c>
      <c r="OTU586" s="198" t="s">
        <v>1197</v>
      </c>
      <c r="OTV586" s="198" t="s">
        <v>1197</v>
      </c>
      <c r="OTW586" s="198" t="s">
        <v>1197</v>
      </c>
      <c r="OTX586" s="198" t="s">
        <v>1197</v>
      </c>
      <c r="OTY586" s="198" t="s">
        <v>1197</v>
      </c>
      <c r="OTZ586" s="198" t="s">
        <v>1197</v>
      </c>
      <c r="OUA586" s="198" t="s">
        <v>1197</v>
      </c>
      <c r="OUB586" s="198" t="s">
        <v>1197</v>
      </c>
      <c r="OUC586" s="198" t="s">
        <v>1197</v>
      </c>
      <c r="OUD586" s="198" t="s">
        <v>1197</v>
      </c>
      <c r="OUE586" s="198" t="s">
        <v>1197</v>
      </c>
      <c r="OUF586" s="198" t="s">
        <v>1197</v>
      </c>
      <c r="OUG586" s="198" t="s">
        <v>1197</v>
      </c>
      <c r="OUH586" s="198" t="s">
        <v>1197</v>
      </c>
      <c r="OUI586" s="211" t="s">
        <v>1197</v>
      </c>
      <c r="OUJ586" s="211" t="s">
        <v>1197</v>
      </c>
      <c r="OUK586" s="211" t="s">
        <v>1197</v>
      </c>
      <c r="OUL586" s="211" t="s">
        <v>1197</v>
      </c>
      <c r="OUM586" s="198" t="s">
        <v>1197</v>
      </c>
      <c r="OUN586" s="211" t="s">
        <v>1197</v>
      </c>
      <c r="OUO586" s="211" t="s">
        <v>1197</v>
      </c>
      <c r="OUP586" s="211" t="s">
        <v>1197</v>
      </c>
      <c r="OUQ586" s="198" t="s">
        <v>1197</v>
      </c>
      <c r="OUR586" s="211" t="s">
        <v>1197</v>
      </c>
      <c r="OUS586" s="211" t="s">
        <v>1197</v>
      </c>
      <c r="OUT586" s="211" t="s">
        <v>1197</v>
      </c>
      <c r="OUU586" s="198" t="s">
        <v>1197</v>
      </c>
      <c r="OUV586" s="211" t="s">
        <v>1197</v>
      </c>
      <c r="OUW586" s="211" t="s">
        <v>1197</v>
      </c>
      <c r="OUX586" s="211" t="s">
        <v>1197</v>
      </c>
      <c r="OUY586" s="198" t="s">
        <v>1197</v>
      </c>
      <c r="OUZ586" s="211" t="s">
        <v>1197</v>
      </c>
      <c r="OVA586" s="211" t="s">
        <v>1197</v>
      </c>
      <c r="OVB586" s="211" t="s">
        <v>1197</v>
      </c>
      <c r="OVC586" s="198" t="s">
        <v>1197</v>
      </c>
      <c r="OVD586" s="211" t="s">
        <v>1197</v>
      </c>
      <c r="OVE586" s="211" t="s">
        <v>1197</v>
      </c>
      <c r="OVF586" s="211" t="s">
        <v>1197</v>
      </c>
      <c r="OVG586" s="198" t="s">
        <v>1197</v>
      </c>
      <c r="OVH586" s="211" t="s">
        <v>1197</v>
      </c>
      <c r="OVI586" s="211" t="s">
        <v>1197</v>
      </c>
      <c r="OVJ586" s="211" t="s">
        <v>1197</v>
      </c>
      <c r="OVK586" s="198" t="s">
        <v>1197</v>
      </c>
      <c r="OVL586" s="198" t="s">
        <v>1197</v>
      </c>
      <c r="OVM586" s="198" t="s">
        <v>1197</v>
      </c>
      <c r="OVN586" s="198" t="s">
        <v>1197</v>
      </c>
      <c r="OVO586" s="198" t="s">
        <v>1197</v>
      </c>
      <c r="OVP586" s="198" t="s">
        <v>1197</v>
      </c>
      <c r="OVQ586" s="198" t="s">
        <v>1197</v>
      </c>
      <c r="OVR586" s="198" t="s">
        <v>1197</v>
      </c>
      <c r="OVS586" s="198" t="s">
        <v>1197</v>
      </c>
      <c r="OVT586" s="198" t="s">
        <v>1197</v>
      </c>
      <c r="OVU586" s="198" t="s">
        <v>1197</v>
      </c>
      <c r="OVV586" s="198" t="s">
        <v>1197</v>
      </c>
      <c r="OVW586" s="198" t="s">
        <v>1197</v>
      </c>
      <c r="OVX586" s="198" t="s">
        <v>1197</v>
      </c>
      <c r="OVY586" s="198" t="s">
        <v>1197</v>
      </c>
      <c r="OVZ586" s="198" t="s">
        <v>1197</v>
      </c>
      <c r="OWA586" s="198" t="s">
        <v>1197</v>
      </c>
      <c r="OWB586" s="198" t="s">
        <v>1197</v>
      </c>
      <c r="OWC586" s="198" t="s">
        <v>1197</v>
      </c>
      <c r="OWD586" s="198" t="s">
        <v>1197</v>
      </c>
      <c r="OWE586" s="211" t="s">
        <v>1197</v>
      </c>
      <c r="OWF586" s="211" t="s">
        <v>1197</v>
      </c>
      <c r="OWG586" s="211" t="s">
        <v>1197</v>
      </c>
      <c r="OWH586" s="211" t="s">
        <v>1197</v>
      </c>
      <c r="OWI586" s="198" t="s">
        <v>1197</v>
      </c>
      <c r="OWJ586" s="211" t="s">
        <v>1197</v>
      </c>
      <c r="OWK586" s="211" t="s">
        <v>1197</v>
      </c>
      <c r="OWL586" s="211" t="s">
        <v>1197</v>
      </c>
      <c r="OWM586" s="198" t="s">
        <v>1197</v>
      </c>
      <c r="OWN586" s="211" t="s">
        <v>1197</v>
      </c>
      <c r="OWO586" s="211" t="s">
        <v>1197</v>
      </c>
      <c r="OWP586" s="211" t="s">
        <v>1197</v>
      </c>
      <c r="OWQ586" s="198" t="s">
        <v>1197</v>
      </c>
      <c r="OWR586" s="211" t="s">
        <v>1197</v>
      </c>
      <c r="OWS586" s="211" t="s">
        <v>1197</v>
      </c>
      <c r="OWT586" s="211" t="s">
        <v>1197</v>
      </c>
      <c r="OWU586" s="198" t="s">
        <v>1197</v>
      </c>
      <c r="OWV586" s="211" t="s">
        <v>1197</v>
      </c>
      <c r="OWW586" s="211" t="s">
        <v>1197</v>
      </c>
      <c r="OWX586" s="211" t="s">
        <v>1197</v>
      </c>
      <c r="OWY586" s="198" t="s">
        <v>1197</v>
      </c>
      <c r="OWZ586" s="211" t="s">
        <v>1197</v>
      </c>
      <c r="OXA586" s="211" t="s">
        <v>1197</v>
      </c>
      <c r="OXB586" s="211" t="s">
        <v>1197</v>
      </c>
      <c r="OXC586" s="198" t="s">
        <v>1197</v>
      </c>
      <c r="OXD586" s="211" t="s">
        <v>1197</v>
      </c>
      <c r="OXE586" s="211" t="s">
        <v>1197</v>
      </c>
      <c r="OXF586" s="211" t="s">
        <v>1197</v>
      </c>
      <c r="OXG586" s="198" t="s">
        <v>1197</v>
      </c>
      <c r="OXH586" s="198" t="s">
        <v>1197</v>
      </c>
      <c r="OXI586" s="198" t="s">
        <v>1197</v>
      </c>
      <c r="OXJ586" s="198" t="s">
        <v>1197</v>
      </c>
      <c r="OXK586" s="198" t="s">
        <v>1197</v>
      </c>
      <c r="OXL586" s="198" t="s">
        <v>1197</v>
      </c>
      <c r="OXM586" s="198" t="s">
        <v>1197</v>
      </c>
      <c r="OXN586" s="198" t="s">
        <v>1197</v>
      </c>
      <c r="OXO586" s="198" t="s">
        <v>1197</v>
      </c>
      <c r="OXP586" s="198" t="s">
        <v>1197</v>
      </c>
      <c r="OXQ586" s="198" t="s">
        <v>1197</v>
      </c>
      <c r="OXR586" s="198" t="s">
        <v>1197</v>
      </c>
      <c r="OXS586" s="198" t="s">
        <v>1197</v>
      </c>
      <c r="OXT586" s="198" t="s">
        <v>1197</v>
      </c>
      <c r="OXU586" s="198" t="s">
        <v>1197</v>
      </c>
      <c r="OXV586" s="198" t="s">
        <v>1197</v>
      </c>
      <c r="OXW586" s="198" t="s">
        <v>1197</v>
      </c>
      <c r="OXX586" s="198" t="s">
        <v>1197</v>
      </c>
      <c r="OXY586" s="198" t="s">
        <v>1197</v>
      </c>
      <c r="OXZ586" s="198" t="s">
        <v>1197</v>
      </c>
      <c r="OYA586" s="211" t="s">
        <v>1197</v>
      </c>
      <c r="OYB586" s="211" t="s">
        <v>1197</v>
      </c>
      <c r="OYC586" s="211" t="s">
        <v>1197</v>
      </c>
      <c r="OYD586" s="211" t="s">
        <v>1197</v>
      </c>
      <c r="OYE586" s="198" t="s">
        <v>1197</v>
      </c>
      <c r="OYF586" s="211" t="s">
        <v>1197</v>
      </c>
      <c r="OYG586" s="211" t="s">
        <v>1197</v>
      </c>
      <c r="OYH586" s="211" t="s">
        <v>1197</v>
      </c>
      <c r="OYI586" s="198" t="s">
        <v>1197</v>
      </c>
      <c r="OYJ586" s="211" t="s">
        <v>1197</v>
      </c>
      <c r="OYK586" s="211" t="s">
        <v>1197</v>
      </c>
      <c r="OYL586" s="211" t="s">
        <v>1197</v>
      </c>
      <c r="OYM586" s="198" t="s">
        <v>1197</v>
      </c>
      <c r="OYN586" s="211" t="s">
        <v>1197</v>
      </c>
      <c r="OYO586" s="211" t="s">
        <v>1197</v>
      </c>
      <c r="OYP586" s="211" t="s">
        <v>1197</v>
      </c>
      <c r="OYQ586" s="198" t="s">
        <v>1197</v>
      </c>
      <c r="OYR586" s="211" t="s">
        <v>1197</v>
      </c>
      <c r="OYS586" s="211" t="s">
        <v>1197</v>
      </c>
      <c r="OYT586" s="211" t="s">
        <v>1197</v>
      </c>
      <c r="OYU586" s="198" t="s">
        <v>1197</v>
      </c>
      <c r="OYV586" s="211" t="s">
        <v>1197</v>
      </c>
      <c r="OYW586" s="211" t="s">
        <v>1197</v>
      </c>
      <c r="OYX586" s="211" t="s">
        <v>1197</v>
      </c>
      <c r="OYY586" s="198" t="s">
        <v>1197</v>
      </c>
      <c r="OYZ586" s="211" t="s">
        <v>1197</v>
      </c>
      <c r="OZA586" s="211" t="s">
        <v>1197</v>
      </c>
      <c r="OZB586" s="211" t="s">
        <v>1197</v>
      </c>
      <c r="OZC586" s="198" t="s">
        <v>1197</v>
      </c>
      <c r="OZD586" s="198" t="s">
        <v>1197</v>
      </c>
      <c r="OZE586" s="198" t="s">
        <v>1197</v>
      </c>
      <c r="OZF586" s="198" t="s">
        <v>1197</v>
      </c>
      <c r="OZG586" s="198" t="s">
        <v>1197</v>
      </c>
      <c r="OZH586" s="198" t="s">
        <v>1197</v>
      </c>
      <c r="OZI586" s="198" t="s">
        <v>1197</v>
      </c>
      <c r="OZJ586" s="198" t="s">
        <v>1197</v>
      </c>
      <c r="OZK586" s="198" t="s">
        <v>1197</v>
      </c>
      <c r="OZL586" s="198" t="s">
        <v>1197</v>
      </c>
      <c r="OZM586" s="198" t="s">
        <v>1197</v>
      </c>
      <c r="OZN586" s="198" t="s">
        <v>1197</v>
      </c>
      <c r="OZO586" s="198" t="s">
        <v>1197</v>
      </c>
      <c r="OZP586" s="198" t="s">
        <v>1197</v>
      </c>
      <c r="OZQ586" s="198" t="s">
        <v>1197</v>
      </c>
      <c r="OZR586" s="198" t="s">
        <v>1197</v>
      </c>
      <c r="OZS586" s="198" t="s">
        <v>1197</v>
      </c>
      <c r="OZT586" s="198" t="s">
        <v>1197</v>
      </c>
      <c r="OZU586" s="198" t="s">
        <v>1197</v>
      </c>
      <c r="OZV586" s="198" t="s">
        <v>1197</v>
      </c>
      <c r="OZW586" s="211" t="s">
        <v>1197</v>
      </c>
      <c r="OZX586" s="211" t="s">
        <v>1197</v>
      </c>
      <c r="OZY586" s="211" t="s">
        <v>1197</v>
      </c>
      <c r="OZZ586" s="211" t="s">
        <v>1197</v>
      </c>
      <c r="PAA586" s="198" t="s">
        <v>1197</v>
      </c>
      <c r="PAB586" s="211" t="s">
        <v>1197</v>
      </c>
      <c r="PAC586" s="211" t="s">
        <v>1197</v>
      </c>
      <c r="PAD586" s="211" t="s">
        <v>1197</v>
      </c>
      <c r="PAE586" s="198" t="s">
        <v>1197</v>
      </c>
      <c r="PAF586" s="211" t="s">
        <v>1197</v>
      </c>
      <c r="PAG586" s="211" t="s">
        <v>1197</v>
      </c>
      <c r="PAH586" s="211" t="s">
        <v>1197</v>
      </c>
      <c r="PAI586" s="198" t="s">
        <v>1197</v>
      </c>
      <c r="PAJ586" s="211" t="s">
        <v>1197</v>
      </c>
      <c r="PAK586" s="211" t="s">
        <v>1197</v>
      </c>
      <c r="PAL586" s="211" t="s">
        <v>1197</v>
      </c>
      <c r="PAM586" s="198" t="s">
        <v>1197</v>
      </c>
      <c r="PAN586" s="211" t="s">
        <v>1197</v>
      </c>
      <c r="PAO586" s="211" t="s">
        <v>1197</v>
      </c>
      <c r="PAP586" s="211" t="s">
        <v>1197</v>
      </c>
      <c r="PAQ586" s="198" t="s">
        <v>1197</v>
      </c>
      <c r="PAR586" s="211" t="s">
        <v>1197</v>
      </c>
      <c r="PAS586" s="211" t="s">
        <v>1197</v>
      </c>
      <c r="PAT586" s="211" t="s">
        <v>1197</v>
      </c>
      <c r="PAU586" s="198" t="s">
        <v>1197</v>
      </c>
      <c r="PAV586" s="211" t="s">
        <v>1197</v>
      </c>
      <c r="PAW586" s="211" t="s">
        <v>1197</v>
      </c>
      <c r="PAX586" s="211" t="s">
        <v>1197</v>
      </c>
      <c r="PAY586" s="198" t="s">
        <v>1197</v>
      </c>
      <c r="PAZ586" s="198" t="s">
        <v>1197</v>
      </c>
      <c r="PBA586" s="198" t="s">
        <v>1197</v>
      </c>
      <c r="PBB586" s="198" t="s">
        <v>1197</v>
      </c>
      <c r="PBC586" s="198" t="s">
        <v>1197</v>
      </c>
      <c r="PBD586" s="198" t="s">
        <v>1197</v>
      </c>
      <c r="PBE586" s="198" t="s">
        <v>1197</v>
      </c>
      <c r="PBF586" s="198" t="s">
        <v>1197</v>
      </c>
      <c r="PBG586" s="198" t="s">
        <v>1197</v>
      </c>
      <c r="PBH586" s="198" t="s">
        <v>1197</v>
      </c>
      <c r="PBI586" s="198" t="s">
        <v>1197</v>
      </c>
      <c r="PBJ586" s="198" t="s">
        <v>1197</v>
      </c>
      <c r="PBK586" s="198" t="s">
        <v>1197</v>
      </c>
      <c r="PBL586" s="198" t="s">
        <v>1197</v>
      </c>
      <c r="PBM586" s="198" t="s">
        <v>1197</v>
      </c>
      <c r="PBN586" s="198" t="s">
        <v>1197</v>
      </c>
      <c r="PBO586" s="198" t="s">
        <v>1197</v>
      </c>
      <c r="PBP586" s="198" t="s">
        <v>1197</v>
      </c>
      <c r="PBQ586" s="198" t="s">
        <v>1197</v>
      </c>
      <c r="PBR586" s="198" t="s">
        <v>1197</v>
      </c>
      <c r="PBS586" s="211" t="s">
        <v>1197</v>
      </c>
      <c r="PBT586" s="211" t="s">
        <v>1197</v>
      </c>
      <c r="PBU586" s="211" t="s">
        <v>1197</v>
      </c>
      <c r="PBV586" s="211" t="s">
        <v>1197</v>
      </c>
      <c r="PBW586" s="198" t="s">
        <v>1197</v>
      </c>
      <c r="PBX586" s="211" t="s">
        <v>1197</v>
      </c>
      <c r="PBY586" s="211" t="s">
        <v>1197</v>
      </c>
      <c r="PBZ586" s="211" t="s">
        <v>1197</v>
      </c>
      <c r="PCA586" s="198" t="s">
        <v>1197</v>
      </c>
      <c r="PCB586" s="211" t="s">
        <v>1197</v>
      </c>
      <c r="PCC586" s="211" t="s">
        <v>1197</v>
      </c>
      <c r="PCD586" s="211" t="s">
        <v>1197</v>
      </c>
      <c r="PCE586" s="198" t="s">
        <v>1197</v>
      </c>
      <c r="PCF586" s="211" t="s">
        <v>1197</v>
      </c>
      <c r="PCG586" s="211" t="s">
        <v>1197</v>
      </c>
      <c r="PCH586" s="211" t="s">
        <v>1197</v>
      </c>
      <c r="PCI586" s="198" t="s">
        <v>1197</v>
      </c>
      <c r="PCJ586" s="211" t="s">
        <v>1197</v>
      </c>
      <c r="PCK586" s="211" t="s">
        <v>1197</v>
      </c>
      <c r="PCL586" s="211" t="s">
        <v>1197</v>
      </c>
      <c r="PCM586" s="198" t="s">
        <v>1197</v>
      </c>
      <c r="PCN586" s="211" t="s">
        <v>1197</v>
      </c>
      <c r="PCO586" s="211" t="s">
        <v>1197</v>
      </c>
      <c r="PCP586" s="211" t="s">
        <v>1197</v>
      </c>
      <c r="PCQ586" s="198" t="s">
        <v>1197</v>
      </c>
      <c r="PCR586" s="211" t="s">
        <v>1197</v>
      </c>
      <c r="PCS586" s="211" t="s">
        <v>1197</v>
      </c>
      <c r="PCT586" s="211" t="s">
        <v>1197</v>
      </c>
      <c r="PCU586" s="198" t="s">
        <v>1197</v>
      </c>
      <c r="PCV586" s="198" t="s">
        <v>1197</v>
      </c>
      <c r="PCW586" s="198" t="s">
        <v>1197</v>
      </c>
      <c r="PCX586" s="198" t="s">
        <v>1197</v>
      </c>
      <c r="PCY586" s="198" t="s">
        <v>1197</v>
      </c>
      <c r="PCZ586" s="198" t="s">
        <v>1197</v>
      </c>
      <c r="PDA586" s="198" t="s">
        <v>1197</v>
      </c>
      <c r="PDB586" s="198" t="s">
        <v>1197</v>
      </c>
      <c r="PDC586" s="198" t="s">
        <v>1197</v>
      </c>
      <c r="PDD586" s="198" t="s">
        <v>1197</v>
      </c>
      <c r="PDE586" s="198" t="s">
        <v>1197</v>
      </c>
      <c r="PDF586" s="198" t="s">
        <v>1197</v>
      </c>
      <c r="PDG586" s="198" t="s">
        <v>1197</v>
      </c>
      <c r="PDH586" s="198" t="s">
        <v>1197</v>
      </c>
      <c r="PDI586" s="198" t="s">
        <v>1197</v>
      </c>
      <c r="PDJ586" s="198" t="s">
        <v>1197</v>
      </c>
      <c r="PDK586" s="198" t="s">
        <v>1197</v>
      </c>
      <c r="PDL586" s="198" t="s">
        <v>1197</v>
      </c>
      <c r="PDM586" s="198" t="s">
        <v>1197</v>
      </c>
      <c r="PDN586" s="198" t="s">
        <v>1197</v>
      </c>
      <c r="PDO586" s="211" t="s">
        <v>1197</v>
      </c>
      <c r="PDP586" s="211" t="s">
        <v>1197</v>
      </c>
      <c r="PDQ586" s="211" t="s">
        <v>1197</v>
      </c>
      <c r="PDR586" s="211" t="s">
        <v>1197</v>
      </c>
      <c r="PDS586" s="198" t="s">
        <v>1197</v>
      </c>
      <c r="PDT586" s="211" t="s">
        <v>1197</v>
      </c>
      <c r="PDU586" s="211" t="s">
        <v>1197</v>
      </c>
      <c r="PDV586" s="211" t="s">
        <v>1197</v>
      </c>
      <c r="PDW586" s="198" t="s">
        <v>1197</v>
      </c>
      <c r="PDX586" s="211" t="s">
        <v>1197</v>
      </c>
      <c r="PDY586" s="211" t="s">
        <v>1197</v>
      </c>
      <c r="PDZ586" s="211" t="s">
        <v>1197</v>
      </c>
      <c r="PEA586" s="198" t="s">
        <v>1197</v>
      </c>
      <c r="PEB586" s="211" t="s">
        <v>1197</v>
      </c>
      <c r="PEC586" s="211" t="s">
        <v>1197</v>
      </c>
      <c r="PED586" s="211" t="s">
        <v>1197</v>
      </c>
      <c r="PEE586" s="198" t="s">
        <v>1197</v>
      </c>
      <c r="PEF586" s="211" t="s">
        <v>1197</v>
      </c>
      <c r="PEG586" s="211" t="s">
        <v>1197</v>
      </c>
      <c r="PEH586" s="211" t="s">
        <v>1197</v>
      </c>
      <c r="PEI586" s="198" t="s">
        <v>1197</v>
      </c>
      <c r="PEJ586" s="211" t="s">
        <v>1197</v>
      </c>
      <c r="PEK586" s="211" t="s">
        <v>1197</v>
      </c>
      <c r="PEL586" s="211" t="s">
        <v>1197</v>
      </c>
      <c r="PEM586" s="198" t="s">
        <v>1197</v>
      </c>
      <c r="PEN586" s="211" t="s">
        <v>1197</v>
      </c>
      <c r="PEO586" s="211" t="s">
        <v>1197</v>
      </c>
      <c r="PEP586" s="211" t="s">
        <v>1197</v>
      </c>
      <c r="PEQ586" s="198" t="s">
        <v>1197</v>
      </c>
      <c r="PER586" s="198" t="s">
        <v>1197</v>
      </c>
      <c r="PES586" s="198" t="s">
        <v>1197</v>
      </c>
      <c r="PET586" s="198" t="s">
        <v>1197</v>
      </c>
      <c r="PEU586" s="198" t="s">
        <v>1197</v>
      </c>
      <c r="PEV586" s="198" t="s">
        <v>1197</v>
      </c>
      <c r="PEW586" s="198" t="s">
        <v>1197</v>
      </c>
      <c r="PEX586" s="198" t="s">
        <v>1197</v>
      </c>
      <c r="PEY586" s="198" t="s">
        <v>1197</v>
      </c>
      <c r="PEZ586" s="198" t="s">
        <v>1197</v>
      </c>
      <c r="PFA586" s="198" t="s">
        <v>1197</v>
      </c>
      <c r="PFB586" s="198" t="s">
        <v>1197</v>
      </c>
      <c r="PFC586" s="198" t="s">
        <v>1197</v>
      </c>
      <c r="PFD586" s="198" t="s">
        <v>1197</v>
      </c>
      <c r="PFE586" s="198" t="s">
        <v>1197</v>
      </c>
      <c r="PFF586" s="198" t="s">
        <v>1197</v>
      </c>
      <c r="PFG586" s="198" t="s">
        <v>1197</v>
      </c>
      <c r="PFH586" s="198" t="s">
        <v>1197</v>
      </c>
      <c r="PFI586" s="198" t="s">
        <v>1197</v>
      </c>
      <c r="PFJ586" s="198" t="s">
        <v>1197</v>
      </c>
      <c r="PFK586" s="211" t="s">
        <v>1197</v>
      </c>
      <c r="PFL586" s="211" t="s">
        <v>1197</v>
      </c>
      <c r="PFM586" s="198" t="s">
        <v>1197</v>
      </c>
      <c r="PFN586" s="211" t="s">
        <v>1197</v>
      </c>
      <c r="PFO586" s="211" t="s">
        <v>1197</v>
      </c>
      <c r="PFP586" s="211" t="s">
        <v>1197</v>
      </c>
      <c r="PFQ586" s="198" t="s">
        <v>1197</v>
      </c>
      <c r="PFR586" s="198" t="s">
        <v>1197</v>
      </c>
      <c r="PFS586" s="198" t="s">
        <v>1197</v>
      </c>
      <c r="PFT586" s="198" t="s">
        <v>1197</v>
      </c>
      <c r="PFU586" s="198" t="s">
        <v>1197</v>
      </c>
      <c r="PFV586" s="198" t="s">
        <v>1197</v>
      </c>
      <c r="PFW586" s="198" t="s">
        <v>1197</v>
      </c>
      <c r="PFX586" s="198" t="s">
        <v>1197</v>
      </c>
      <c r="PFY586" s="198" t="s">
        <v>1197</v>
      </c>
      <c r="PFZ586" s="198" t="s">
        <v>1197</v>
      </c>
      <c r="PGA586" s="198" t="s">
        <v>1197</v>
      </c>
      <c r="PGB586" s="198" t="s">
        <v>1197</v>
      </c>
      <c r="PGC586" s="198" t="s">
        <v>1197</v>
      </c>
      <c r="PGD586" s="198" t="s">
        <v>1197</v>
      </c>
      <c r="PGE586" s="198" t="s">
        <v>1197</v>
      </c>
      <c r="PGF586" s="198" t="s">
        <v>1197</v>
      </c>
      <c r="PGG586" s="198" t="s">
        <v>1197</v>
      </c>
      <c r="PGH586" s="198" t="s">
        <v>1197</v>
      </c>
      <c r="PGI586" s="198" t="s">
        <v>1197</v>
      </c>
      <c r="PGJ586" s="198" t="s">
        <v>1197</v>
      </c>
      <c r="PGK586" s="211" t="s">
        <v>1197</v>
      </c>
      <c r="PGL586" s="211" t="s">
        <v>1197</v>
      </c>
      <c r="PGM586" s="211" t="s">
        <v>1197</v>
      </c>
      <c r="PGN586" s="211" t="s">
        <v>1197</v>
      </c>
      <c r="PGO586" s="198" t="s">
        <v>1197</v>
      </c>
      <c r="PGP586" s="211" t="s">
        <v>1197</v>
      </c>
      <c r="PGQ586" s="211" t="s">
        <v>1197</v>
      </c>
      <c r="PGR586" s="211" t="s">
        <v>1197</v>
      </c>
      <c r="PGS586" s="198" t="s">
        <v>1197</v>
      </c>
      <c r="PGT586" s="211" t="s">
        <v>1197</v>
      </c>
      <c r="PGU586" s="211" t="s">
        <v>1197</v>
      </c>
      <c r="PGV586" s="211" t="s">
        <v>1197</v>
      </c>
      <c r="PGW586" s="198" t="s">
        <v>1197</v>
      </c>
      <c r="PGX586" s="211" t="s">
        <v>1197</v>
      </c>
      <c r="PGY586" s="211" t="s">
        <v>1197</v>
      </c>
      <c r="PGZ586" s="211" t="s">
        <v>1197</v>
      </c>
      <c r="PHA586" s="198" t="s">
        <v>1197</v>
      </c>
      <c r="PHB586" s="211" t="s">
        <v>1197</v>
      </c>
      <c r="PHC586" s="211" t="s">
        <v>1197</v>
      </c>
      <c r="PHD586" s="211" t="s">
        <v>1197</v>
      </c>
      <c r="PHE586" s="198" t="s">
        <v>1197</v>
      </c>
      <c r="PHF586" s="211" t="s">
        <v>1197</v>
      </c>
      <c r="PHG586" s="211" t="s">
        <v>1197</v>
      </c>
      <c r="PHH586" s="211" t="s">
        <v>1197</v>
      </c>
      <c r="PHI586" s="198" t="s">
        <v>1197</v>
      </c>
      <c r="PHJ586" s="211" t="s">
        <v>1197</v>
      </c>
      <c r="PHK586" s="211" t="s">
        <v>1197</v>
      </c>
      <c r="PHL586" s="211" t="s">
        <v>1197</v>
      </c>
      <c r="PHM586" s="198" t="s">
        <v>1197</v>
      </c>
      <c r="PHN586" s="198" t="s">
        <v>1197</v>
      </c>
      <c r="PHO586" s="198" t="s">
        <v>1197</v>
      </c>
      <c r="PHP586" s="198" t="s">
        <v>1197</v>
      </c>
      <c r="PHQ586" s="198" t="s">
        <v>1197</v>
      </c>
      <c r="PHR586" s="198" t="s">
        <v>1197</v>
      </c>
      <c r="PHS586" s="198" t="s">
        <v>1197</v>
      </c>
      <c r="PHT586" s="198" t="s">
        <v>1197</v>
      </c>
      <c r="PHU586" s="198" t="s">
        <v>1197</v>
      </c>
      <c r="PHV586" s="198" t="s">
        <v>1197</v>
      </c>
      <c r="PHW586" s="198" t="s">
        <v>1197</v>
      </c>
      <c r="PHX586" s="198" t="s">
        <v>1197</v>
      </c>
      <c r="PHY586" s="198" t="s">
        <v>1197</v>
      </c>
      <c r="PHZ586" s="198" t="s">
        <v>1197</v>
      </c>
      <c r="PIA586" s="198" t="s">
        <v>1197</v>
      </c>
      <c r="PIB586" s="198" t="s">
        <v>1197</v>
      </c>
      <c r="PIC586" s="198" t="s">
        <v>1197</v>
      </c>
      <c r="PID586" s="198" t="s">
        <v>1197</v>
      </c>
      <c r="PIE586" s="198" t="s">
        <v>1197</v>
      </c>
      <c r="PIF586" s="198" t="s">
        <v>1197</v>
      </c>
      <c r="PIG586" s="211" t="s">
        <v>1197</v>
      </c>
      <c r="PIH586" s="211" t="s">
        <v>1197</v>
      </c>
      <c r="PII586" s="211" t="s">
        <v>1197</v>
      </c>
      <c r="PIJ586" s="211" t="s">
        <v>1197</v>
      </c>
      <c r="PIK586" s="198" t="s">
        <v>1197</v>
      </c>
      <c r="PIL586" s="211" t="s">
        <v>1197</v>
      </c>
      <c r="PIM586" s="211" t="s">
        <v>1197</v>
      </c>
      <c r="PIN586" s="211" t="s">
        <v>1197</v>
      </c>
      <c r="PIO586" s="198" t="s">
        <v>1197</v>
      </c>
      <c r="PIP586" s="211" t="s">
        <v>1197</v>
      </c>
      <c r="PIQ586" s="211" t="s">
        <v>1197</v>
      </c>
      <c r="PIR586" s="211" t="s">
        <v>1197</v>
      </c>
      <c r="PIS586" s="198" t="s">
        <v>1197</v>
      </c>
      <c r="PIT586" s="211" t="s">
        <v>1197</v>
      </c>
      <c r="PIU586" s="211" t="s">
        <v>1197</v>
      </c>
      <c r="PIV586" s="211" t="s">
        <v>1197</v>
      </c>
      <c r="PIW586" s="198" t="s">
        <v>1197</v>
      </c>
      <c r="PIX586" s="211" t="s">
        <v>1197</v>
      </c>
      <c r="PIY586" s="211" t="s">
        <v>1197</v>
      </c>
      <c r="PIZ586" s="211" t="s">
        <v>1197</v>
      </c>
      <c r="PJA586" s="198" t="s">
        <v>1197</v>
      </c>
      <c r="PJB586" s="211" t="s">
        <v>1197</v>
      </c>
      <c r="PJC586" s="211" t="s">
        <v>1197</v>
      </c>
      <c r="PJD586" s="211" t="s">
        <v>1197</v>
      </c>
      <c r="PJE586" s="198" t="s">
        <v>1197</v>
      </c>
      <c r="PJF586" s="211" t="s">
        <v>1197</v>
      </c>
      <c r="PJG586" s="211" t="s">
        <v>1197</v>
      </c>
      <c r="PJH586" s="211" t="s">
        <v>1197</v>
      </c>
      <c r="PJI586" s="198" t="s">
        <v>1197</v>
      </c>
      <c r="PJJ586" s="198" t="s">
        <v>1197</v>
      </c>
      <c r="PJK586" s="198" t="s">
        <v>1197</v>
      </c>
      <c r="PJL586" s="198" t="s">
        <v>1197</v>
      </c>
      <c r="PJM586" s="198" t="s">
        <v>1197</v>
      </c>
      <c r="PJN586" s="198" t="s">
        <v>1197</v>
      </c>
      <c r="PJO586" s="198" t="s">
        <v>1197</v>
      </c>
      <c r="PJP586" s="198" t="s">
        <v>1197</v>
      </c>
      <c r="PJQ586" s="198" t="s">
        <v>1197</v>
      </c>
      <c r="PJR586" s="198" t="s">
        <v>1197</v>
      </c>
      <c r="PJS586" s="198" t="s">
        <v>1197</v>
      </c>
      <c r="PJT586" s="198" t="s">
        <v>1197</v>
      </c>
      <c r="PJU586" s="198" t="s">
        <v>1197</v>
      </c>
      <c r="PJV586" s="198" t="s">
        <v>1197</v>
      </c>
      <c r="PJW586" s="198" t="s">
        <v>1197</v>
      </c>
      <c r="PJX586" s="198" t="s">
        <v>1197</v>
      </c>
      <c r="PJY586" s="198" t="s">
        <v>1197</v>
      </c>
      <c r="PJZ586" s="198" t="s">
        <v>1197</v>
      </c>
      <c r="PKA586" s="198" t="s">
        <v>1197</v>
      </c>
      <c r="PKB586" s="198" t="s">
        <v>1197</v>
      </c>
      <c r="PKC586" s="211" t="s">
        <v>1197</v>
      </c>
      <c r="PKD586" s="211" t="s">
        <v>1197</v>
      </c>
      <c r="PKE586" s="211" t="s">
        <v>1197</v>
      </c>
      <c r="PKF586" s="211" t="s">
        <v>1197</v>
      </c>
      <c r="PKG586" s="198" t="s">
        <v>1197</v>
      </c>
      <c r="PKH586" s="211" t="s">
        <v>1197</v>
      </c>
      <c r="PKI586" s="211" t="s">
        <v>1197</v>
      </c>
      <c r="PKJ586" s="211" t="s">
        <v>1197</v>
      </c>
      <c r="PKK586" s="198" t="s">
        <v>1197</v>
      </c>
      <c r="PKL586" s="211" t="s">
        <v>1197</v>
      </c>
      <c r="PKM586" s="211" t="s">
        <v>1197</v>
      </c>
      <c r="PKN586" s="211" t="s">
        <v>1197</v>
      </c>
      <c r="PKO586" s="198" t="s">
        <v>1197</v>
      </c>
      <c r="PKP586" s="211" t="s">
        <v>1197</v>
      </c>
      <c r="PKQ586" s="211" t="s">
        <v>1197</v>
      </c>
      <c r="PKR586" s="211" t="s">
        <v>1197</v>
      </c>
      <c r="PKS586" s="198" t="s">
        <v>1197</v>
      </c>
      <c r="PKT586" s="211" t="s">
        <v>1197</v>
      </c>
      <c r="PKU586" s="211" t="s">
        <v>1197</v>
      </c>
      <c r="PKV586" s="211" t="s">
        <v>1197</v>
      </c>
      <c r="PKW586" s="198" t="s">
        <v>1197</v>
      </c>
      <c r="PKX586" s="211" t="s">
        <v>1197</v>
      </c>
      <c r="PKY586" s="211" t="s">
        <v>1197</v>
      </c>
      <c r="PKZ586" s="211" t="s">
        <v>1197</v>
      </c>
      <c r="PLA586" s="198" t="s">
        <v>1197</v>
      </c>
      <c r="PLB586" s="211" t="s">
        <v>1197</v>
      </c>
      <c r="PLC586" s="211" t="s">
        <v>1197</v>
      </c>
      <c r="PLD586" s="211" t="s">
        <v>1197</v>
      </c>
      <c r="PLE586" s="198" t="s">
        <v>1197</v>
      </c>
      <c r="PLF586" s="198" t="s">
        <v>1197</v>
      </c>
      <c r="PLG586" s="198" t="s">
        <v>1197</v>
      </c>
      <c r="PLH586" s="198" t="s">
        <v>1197</v>
      </c>
      <c r="PLI586" s="198" t="s">
        <v>1197</v>
      </c>
      <c r="PLJ586" s="198" t="s">
        <v>1197</v>
      </c>
      <c r="PLK586" s="198" t="s">
        <v>1197</v>
      </c>
      <c r="PLL586" s="198" t="s">
        <v>1197</v>
      </c>
      <c r="PLM586" s="198" t="s">
        <v>1197</v>
      </c>
      <c r="PLN586" s="198" t="s">
        <v>1197</v>
      </c>
      <c r="PLO586" s="198" t="s">
        <v>1197</v>
      </c>
      <c r="PLP586" s="198" t="s">
        <v>1197</v>
      </c>
      <c r="PLQ586" s="198" t="s">
        <v>1197</v>
      </c>
      <c r="PLR586" s="198" t="s">
        <v>1197</v>
      </c>
      <c r="PLS586" s="198" t="s">
        <v>1197</v>
      </c>
      <c r="PLT586" s="198" t="s">
        <v>1197</v>
      </c>
      <c r="PLU586" s="198" t="s">
        <v>1197</v>
      </c>
      <c r="PLV586" s="198" t="s">
        <v>1197</v>
      </c>
      <c r="PLW586" s="198" t="s">
        <v>1197</v>
      </c>
      <c r="PLX586" s="198" t="s">
        <v>1197</v>
      </c>
      <c r="PLY586" s="211" t="s">
        <v>1197</v>
      </c>
      <c r="PLZ586" s="211" t="s">
        <v>1197</v>
      </c>
      <c r="PMA586" s="211" t="s">
        <v>1197</v>
      </c>
      <c r="PMB586" s="211" t="s">
        <v>1197</v>
      </c>
      <c r="PMC586" s="198" t="s">
        <v>1197</v>
      </c>
      <c r="PMD586" s="211" t="s">
        <v>1197</v>
      </c>
      <c r="PME586" s="211" t="s">
        <v>1197</v>
      </c>
      <c r="PMF586" s="211" t="s">
        <v>1197</v>
      </c>
      <c r="PMG586" s="198" t="s">
        <v>1197</v>
      </c>
      <c r="PMH586" s="211" t="s">
        <v>1197</v>
      </c>
      <c r="PMI586" s="211" t="s">
        <v>1197</v>
      </c>
      <c r="PMJ586" s="211" t="s">
        <v>1197</v>
      </c>
      <c r="PMK586" s="198" t="s">
        <v>1197</v>
      </c>
      <c r="PML586" s="211" t="s">
        <v>1197</v>
      </c>
      <c r="PMM586" s="211" t="s">
        <v>1197</v>
      </c>
      <c r="PMN586" s="211" t="s">
        <v>1197</v>
      </c>
      <c r="PMO586" s="198" t="s">
        <v>1197</v>
      </c>
      <c r="PMP586" s="211" t="s">
        <v>1197</v>
      </c>
      <c r="PMQ586" s="211" t="s">
        <v>1197</v>
      </c>
      <c r="PMR586" s="211" t="s">
        <v>1197</v>
      </c>
      <c r="PMS586" s="198" t="s">
        <v>1197</v>
      </c>
      <c r="PMT586" s="211" t="s">
        <v>1197</v>
      </c>
      <c r="PMU586" s="211" t="s">
        <v>1197</v>
      </c>
      <c r="PMV586" s="211" t="s">
        <v>1197</v>
      </c>
      <c r="PMW586" s="198" t="s">
        <v>1197</v>
      </c>
      <c r="PMX586" s="211" t="s">
        <v>1197</v>
      </c>
      <c r="PMY586" s="211" t="s">
        <v>1197</v>
      </c>
      <c r="PMZ586" s="211" t="s">
        <v>1197</v>
      </c>
      <c r="PNA586" s="198" t="s">
        <v>1197</v>
      </c>
      <c r="PNB586" s="198" t="s">
        <v>1197</v>
      </c>
      <c r="PNC586" s="198" t="s">
        <v>1197</v>
      </c>
      <c r="PND586" s="198" t="s">
        <v>1197</v>
      </c>
      <c r="PNE586" s="198" t="s">
        <v>1197</v>
      </c>
      <c r="PNF586" s="198" t="s">
        <v>1197</v>
      </c>
      <c r="PNG586" s="198" t="s">
        <v>1197</v>
      </c>
      <c r="PNH586" s="198" t="s">
        <v>1197</v>
      </c>
      <c r="PNI586" s="198" t="s">
        <v>1197</v>
      </c>
      <c r="PNJ586" s="198" t="s">
        <v>1197</v>
      </c>
      <c r="PNK586" s="198" t="s">
        <v>1197</v>
      </c>
      <c r="PNL586" s="198" t="s">
        <v>1197</v>
      </c>
      <c r="PNM586" s="198" t="s">
        <v>1197</v>
      </c>
      <c r="PNN586" s="198" t="s">
        <v>1197</v>
      </c>
      <c r="PNO586" s="198" t="s">
        <v>1197</v>
      </c>
      <c r="PNP586" s="198" t="s">
        <v>1197</v>
      </c>
      <c r="PNQ586" s="198" t="s">
        <v>1197</v>
      </c>
      <c r="PNR586" s="198" t="s">
        <v>1197</v>
      </c>
      <c r="PNS586" s="198" t="s">
        <v>1197</v>
      </c>
      <c r="PNT586" s="198" t="s">
        <v>1197</v>
      </c>
      <c r="PNU586" s="211" t="s">
        <v>1197</v>
      </c>
      <c r="PNV586" s="211" t="s">
        <v>1197</v>
      </c>
      <c r="PNW586" s="211" t="s">
        <v>1197</v>
      </c>
      <c r="PNX586" s="211" t="s">
        <v>1197</v>
      </c>
      <c r="PNY586" s="198" t="s">
        <v>1197</v>
      </c>
      <c r="PNZ586" s="211" t="s">
        <v>1197</v>
      </c>
      <c r="POA586" s="211" t="s">
        <v>1197</v>
      </c>
      <c r="POB586" s="211" t="s">
        <v>1197</v>
      </c>
      <c r="POC586" s="198" t="s">
        <v>1197</v>
      </c>
      <c r="POD586" s="211" t="s">
        <v>1197</v>
      </c>
      <c r="POE586" s="211" t="s">
        <v>1197</v>
      </c>
      <c r="POF586" s="211" t="s">
        <v>1197</v>
      </c>
      <c r="POG586" s="198" t="s">
        <v>1197</v>
      </c>
      <c r="POH586" s="211" t="s">
        <v>1197</v>
      </c>
      <c r="POI586" s="211" t="s">
        <v>1197</v>
      </c>
      <c r="POJ586" s="211" t="s">
        <v>1197</v>
      </c>
      <c r="POK586" s="198" t="s">
        <v>1197</v>
      </c>
      <c r="POL586" s="211" t="s">
        <v>1197</v>
      </c>
      <c r="POM586" s="211" t="s">
        <v>1197</v>
      </c>
      <c r="PON586" s="211" t="s">
        <v>1197</v>
      </c>
      <c r="POO586" s="198" t="s">
        <v>1197</v>
      </c>
      <c r="POP586" s="211" t="s">
        <v>1197</v>
      </c>
      <c r="POQ586" s="211" t="s">
        <v>1197</v>
      </c>
      <c r="POR586" s="211" t="s">
        <v>1197</v>
      </c>
      <c r="POS586" s="198" t="s">
        <v>1197</v>
      </c>
      <c r="POT586" s="211" t="s">
        <v>1197</v>
      </c>
      <c r="POU586" s="211" t="s">
        <v>1197</v>
      </c>
      <c r="POV586" s="211" t="s">
        <v>1197</v>
      </c>
      <c r="POW586" s="198" t="s">
        <v>1197</v>
      </c>
      <c r="POX586" s="198" t="s">
        <v>1197</v>
      </c>
      <c r="POY586" s="198" t="s">
        <v>1197</v>
      </c>
      <c r="POZ586" s="198" t="s">
        <v>1197</v>
      </c>
      <c r="PPA586" s="198" t="s">
        <v>1197</v>
      </c>
      <c r="PPB586" s="198" t="s">
        <v>1197</v>
      </c>
      <c r="PPC586" s="198" t="s">
        <v>1197</v>
      </c>
      <c r="PPD586" s="198" t="s">
        <v>1197</v>
      </c>
      <c r="PPE586" s="198" t="s">
        <v>1197</v>
      </c>
      <c r="PPF586" s="198" t="s">
        <v>1197</v>
      </c>
      <c r="PPG586" s="198" t="s">
        <v>1197</v>
      </c>
      <c r="PPH586" s="198" t="s">
        <v>1197</v>
      </c>
      <c r="PPI586" s="198" t="s">
        <v>1197</v>
      </c>
      <c r="PPJ586" s="198" t="s">
        <v>1197</v>
      </c>
      <c r="PPK586" s="198" t="s">
        <v>1197</v>
      </c>
      <c r="PPL586" s="198" t="s">
        <v>1197</v>
      </c>
      <c r="PPM586" s="198" t="s">
        <v>1197</v>
      </c>
      <c r="PPN586" s="198" t="s">
        <v>1197</v>
      </c>
      <c r="PPO586" s="198" t="s">
        <v>1197</v>
      </c>
      <c r="PPP586" s="198" t="s">
        <v>1197</v>
      </c>
      <c r="PPQ586" s="211" t="s">
        <v>1197</v>
      </c>
      <c r="PPR586" s="211" t="s">
        <v>1197</v>
      </c>
      <c r="PPS586" s="211" t="s">
        <v>1197</v>
      </c>
      <c r="PPT586" s="211" t="s">
        <v>1197</v>
      </c>
      <c r="PPU586" s="198" t="s">
        <v>1197</v>
      </c>
      <c r="PPV586" s="211" t="s">
        <v>1197</v>
      </c>
      <c r="PPW586" s="211" t="s">
        <v>1197</v>
      </c>
      <c r="PPX586" s="211" t="s">
        <v>1197</v>
      </c>
      <c r="PPY586" s="198" t="s">
        <v>1197</v>
      </c>
      <c r="PPZ586" s="211" t="s">
        <v>1197</v>
      </c>
      <c r="PQA586" s="211" t="s">
        <v>1197</v>
      </c>
      <c r="PQB586" s="211" t="s">
        <v>1197</v>
      </c>
      <c r="PQC586" s="198" t="s">
        <v>1197</v>
      </c>
      <c r="PQD586" s="211" t="s">
        <v>1197</v>
      </c>
      <c r="PQE586" s="211" t="s">
        <v>1197</v>
      </c>
      <c r="PQF586" s="211" t="s">
        <v>1197</v>
      </c>
      <c r="PQG586" s="198" t="s">
        <v>1197</v>
      </c>
      <c r="PQH586" s="211" t="s">
        <v>1197</v>
      </c>
      <c r="PQI586" s="211" t="s">
        <v>1197</v>
      </c>
      <c r="PQJ586" s="211" t="s">
        <v>1197</v>
      </c>
      <c r="PQK586" s="198" t="s">
        <v>1197</v>
      </c>
      <c r="PQL586" s="211" t="s">
        <v>1197</v>
      </c>
      <c r="PQM586" s="211" t="s">
        <v>1197</v>
      </c>
      <c r="PQN586" s="211" t="s">
        <v>1197</v>
      </c>
      <c r="PQO586" s="198" t="s">
        <v>1197</v>
      </c>
      <c r="PQP586" s="211" t="s">
        <v>1197</v>
      </c>
      <c r="PQQ586" s="211" t="s">
        <v>1197</v>
      </c>
      <c r="PQR586" s="211" t="s">
        <v>1197</v>
      </c>
      <c r="PQS586" s="198" t="s">
        <v>1197</v>
      </c>
      <c r="PQT586" s="198" t="s">
        <v>1197</v>
      </c>
      <c r="PQU586" s="198" t="s">
        <v>1197</v>
      </c>
      <c r="PQV586" s="198" t="s">
        <v>1197</v>
      </c>
      <c r="PQW586" s="198" t="s">
        <v>1197</v>
      </c>
      <c r="PQX586" s="198" t="s">
        <v>1197</v>
      </c>
      <c r="PQY586" s="198" t="s">
        <v>1197</v>
      </c>
      <c r="PQZ586" s="198" t="s">
        <v>1197</v>
      </c>
      <c r="PRA586" s="198" t="s">
        <v>1197</v>
      </c>
      <c r="PRB586" s="198" t="s">
        <v>1197</v>
      </c>
      <c r="PRC586" s="198" t="s">
        <v>1197</v>
      </c>
      <c r="PRD586" s="198" t="s">
        <v>1197</v>
      </c>
      <c r="PRE586" s="198" t="s">
        <v>1197</v>
      </c>
      <c r="PRF586" s="198" t="s">
        <v>1197</v>
      </c>
      <c r="PRG586" s="198" t="s">
        <v>1197</v>
      </c>
      <c r="PRH586" s="198" t="s">
        <v>1197</v>
      </c>
      <c r="PRI586" s="198" t="s">
        <v>1197</v>
      </c>
      <c r="PRJ586" s="198" t="s">
        <v>1197</v>
      </c>
      <c r="PRK586" s="198" t="s">
        <v>1197</v>
      </c>
      <c r="PRL586" s="198" t="s">
        <v>1197</v>
      </c>
      <c r="PRM586" s="211" t="s">
        <v>1197</v>
      </c>
      <c r="PRN586" s="211" t="s">
        <v>1197</v>
      </c>
      <c r="PRO586" s="211" t="s">
        <v>1197</v>
      </c>
      <c r="PRP586" s="211" t="s">
        <v>1197</v>
      </c>
      <c r="PRQ586" s="198" t="s">
        <v>1197</v>
      </c>
      <c r="PRR586" s="211" t="s">
        <v>1197</v>
      </c>
      <c r="PRS586" s="211" t="s">
        <v>1197</v>
      </c>
      <c r="PRT586" s="211" t="s">
        <v>1197</v>
      </c>
      <c r="PRU586" s="198" t="s">
        <v>1197</v>
      </c>
      <c r="PRV586" s="211" t="s">
        <v>1197</v>
      </c>
      <c r="PRW586" s="211" t="s">
        <v>1197</v>
      </c>
      <c r="PRX586" s="211" t="s">
        <v>1197</v>
      </c>
      <c r="PRY586" s="198" t="s">
        <v>1197</v>
      </c>
      <c r="PRZ586" s="211" t="s">
        <v>1197</v>
      </c>
      <c r="PSA586" s="211" t="s">
        <v>1197</v>
      </c>
      <c r="PSB586" s="211" t="s">
        <v>1197</v>
      </c>
      <c r="PSC586" s="198" t="s">
        <v>1197</v>
      </c>
      <c r="PSD586" s="211" t="s">
        <v>1197</v>
      </c>
      <c r="PSE586" s="211" t="s">
        <v>1197</v>
      </c>
      <c r="PSF586" s="211" t="s">
        <v>1197</v>
      </c>
      <c r="PSG586" s="198" t="s">
        <v>1197</v>
      </c>
      <c r="PSH586" s="211" t="s">
        <v>1197</v>
      </c>
      <c r="PSI586" s="211" t="s">
        <v>1197</v>
      </c>
      <c r="PSJ586" s="211" t="s">
        <v>1197</v>
      </c>
      <c r="PSK586" s="198" t="s">
        <v>1197</v>
      </c>
      <c r="PSL586" s="211" t="s">
        <v>1197</v>
      </c>
      <c r="PSM586" s="211" t="s">
        <v>1197</v>
      </c>
      <c r="PSN586" s="211" t="s">
        <v>1197</v>
      </c>
      <c r="PSO586" s="198" t="s">
        <v>1197</v>
      </c>
      <c r="PSP586" s="198" t="s">
        <v>1197</v>
      </c>
      <c r="PSQ586" s="198" t="s">
        <v>1197</v>
      </c>
      <c r="PSR586" s="198" t="s">
        <v>1197</v>
      </c>
      <c r="PSS586" s="198" t="s">
        <v>1197</v>
      </c>
      <c r="PST586" s="198" t="s">
        <v>1197</v>
      </c>
      <c r="PSU586" s="198" t="s">
        <v>1197</v>
      </c>
      <c r="PSV586" s="198" t="s">
        <v>1197</v>
      </c>
      <c r="PSW586" s="198" t="s">
        <v>1197</v>
      </c>
      <c r="PSX586" s="198" t="s">
        <v>1197</v>
      </c>
      <c r="PSY586" s="198" t="s">
        <v>1197</v>
      </c>
      <c r="PSZ586" s="198" t="s">
        <v>1197</v>
      </c>
      <c r="PTA586" s="198" t="s">
        <v>1197</v>
      </c>
      <c r="PTB586" s="198" t="s">
        <v>1197</v>
      </c>
      <c r="PTC586" s="198" t="s">
        <v>1197</v>
      </c>
      <c r="PTD586" s="198" t="s">
        <v>1197</v>
      </c>
      <c r="PTE586" s="198" t="s">
        <v>1197</v>
      </c>
      <c r="PTF586" s="198" t="s">
        <v>1197</v>
      </c>
      <c r="PTG586" s="198" t="s">
        <v>1197</v>
      </c>
      <c r="PTH586" s="198" t="s">
        <v>1197</v>
      </c>
      <c r="PTI586" s="211" t="s">
        <v>1197</v>
      </c>
      <c r="PTJ586" s="211" t="s">
        <v>1197</v>
      </c>
      <c r="PTK586" s="211" t="s">
        <v>1197</v>
      </c>
      <c r="PTL586" s="211" t="s">
        <v>1197</v>
      </c>
      <c r="PTM586" s="198" t="s">
        <v>1197</v>
      </c>
      <c r="PTN586" s="211" t="s">
        <v>1197</v>
      </c>
      <c r="PTO586" s="211" t="s">
        <v>1197</v>
      </c>
      <c r="PTP586" s="211" t="s">
        <v>1197</v>
      </c>
      <c r="PTQ586" s="198" t="s">
        <v>1197</v>
      </c>
      <c r="PTR586" s="211" t="s">
        <v>1197</v>
      </c>
      <c r="PTS586" s="211" t="s">
        <v>1197</v>
      </c>
      <c r="PTT586" s="211" t="s">
        <v>1197</v>
      </c>
      <c r="PTU586" s="198" t="s">
        <v>1197</v>
      </c>
      <c r="PTV586" s="211" t="s">
        <v>1197</v>
      </c>
      <c r="PTW586" s="211" t="s">
        <v>1197</v>
      </c>
      <c r="PTX586" s="211" t="s">
        <v>1197</v>
      </c>
      <c r="PTY586" s="198" t="s">
        <v>1197</v>
      </c>
      <c r="PTZ586" s="211" t="s">
        <v>1197</v>
      </c>
      <c r="PUA586" s="211" t="s">
        <v>1197</v>
      </c>
      <c r="PUB586" s="211" t="s">
        <v>1197</v>
      </c>
      <c r="PUC586" s="198" t="s">
        <v>1197</v>
      </c>
      <c r="PUD586" s="211" t="s">
        <v>1197</v>
      </c>
      <c r="PUE586" s="211" t="s">
        <v>1197</v>
      </c>
      <c r="PUF586" s="211" t="s">
        <v>1197</v>
      </c>
      <c r="PUG586" s="198" t="s">
        <v>1197</v>
      </c>
      <c r="PUH586" s="211" t="s">
        <v>1197</v>
      </c>
      <c r="PUI586" s="211" t="s">
        <v>1197</v>
      </c>
      <c r="PUJ586" s="211" t="s">
        <v>1197</v>
      </c>
      <c r="PUK586" s="198" t="s">
        <v>1197</v>
      </c>
      <c r="PUL586" s="198" t="s">
        <v>1197</v>
      </c>
      <c r="PUM586" s="198" t="s">
        <v>1197</v>
      </c>
      <c r="PUN586" s="198" t="s">
        <v>1197</v>
      </c>
      <c r="PUO586" s="198" t="s">
        <v>1197</v>
      </c>
      <c r="PUP586" s="198" t="s">
        <v>1197</v>
      </c>
      <c r="PUQ586" s="198" t="s">
        <v>1197</v>
      </c>
      <c r="PUR586" s="198" t="s">
        <v>1197</v>
      </c>
      <c r="PUS586" s="198" t="s">
        <v>1197</v>
      </c>
      <c r="PUT586" s="198" t="s">
        <v>1197</v>
      </c>
      <c r="PUU586" s="198" t="s">
        <v>1197</v>
      </c>
      <c r="PUV586" s="198" t="s">
        <v>1197</v>
      </c>
      <c r="PUW586" s="198" t="s">
        <v>1197</v>
      </c>
      <c r="PUX586" s="198" t="s">
        <v>1197</v>
      </c>
      <c r="PUY586" s="198" t="s">
        <v>1197</v>
      </c>
      <c r="PUZ586" s="198" t="s">
        <v>1197</v>
      </c>
      <c r="PVA586" s="198" t="s">
        <v>1197</v>
      </c>
      <c r="PVB586" s="198" t="s">
        <v>1197</v>
      </c>
      <c r="PVC586" s="198" t="s">
        <v>1197</v>
      </c>
      <c r="PVD586" s="198" t="s">
        <v>1197</v>
      </c>
      <c r="PVE586" s="211" t="s">
        <v>1197</v>
      </c>
      <c r="PVF586" s="211" t="s">
        <v>1197</v>
      </c>
      <c r="PVG586" s="198" t="s">
        <v>1197</v>
      </c>
      <c r="PVH586" s="211" t="s">
        <v>1197</v>
      </c>
      <c r="PVI586" s="211" t="s">
        <v>1197</v>
      </c>
      <c r="PVJ586" s="211" t="s">
        <v>1197</v>
      </c>
      <c r="PVK586" s="198" t="s">
        <v>1197</v>
      </c>
      <c r="PVL586" s="198" t="s">
        <v>1197</v>
      </c>
      <c r="PVM586" s="198" t="s">
        <v>1197</v>
      </c>
      <c r="PVN586" s="198" t="s">
        <v>1197</v>
      </c>
      <c r="PVO586" s="198" t="s">
        <v>1197</v>
      </c>
      <c r="PVP586" s="198" t="s">
        <v>1197</v>
      </c>
      <c r="PVQ586" s="198" t="s">
        <v>1197</v>
      </c>
      <c r="PVR586" s="198" t="s">
        <v>1197</v>
      </c>
      <c r="PVS586" s="198" t="s">
        <v>1197</v>
      </c>
      <c r="PVT586" s="198" t="s">
        <v>1197</v>
      </c>
      <c r="PVU586" s="198" t="s">
        <v>1197</v>
      </c>
      <c r="PVV586" s="198" t="s">
        <v>1197</v>
      </c>
      <c r="PVW586" s="198" t="s">
        <v>1197</v>
      </c>
      <c r="PVX586" s="198" t="s">
        <v>1197</v>
      </c>
      <c r="PVY586" s="198" t="s">
        <v>1197</v>
      </c>
      <c r="PVZ586" s="198" t="s">
        <v>1197</v>
      </c>
      <c r="PWA586" s="198" t="s">
        <v>1197</v>
      </c>
      <c r="PWB586" s="198" t="s">
        <v>1197</v>
      </c>
      <c r="PWC586" s="198" t="s">
        <v>1197</v>
      </c>
      <c r="PWD586" s="198" t="s">
        <v>1197</v>
      </c>
      <c r="PWE586" s="211" t="s">
        <v>1197</v>
      </c>
      <c r="PWF586" s="211" t="s">
        <v>1197</v>
      </c>
      <c r="PWG586" s="211" t="s">
        <v>1197</v>
      </c>
      <c r="PWH586" s="211" t="s">
        <v>1197</v>
      </c>
      <c r="PWI586" s="198" t="s">
        <v>1197</v>
      </c>
      <c r="PWJ586" s="211" t="s">
        <v>1197</v>
      </c>
      <c r="PWK586" s="211" t="s">
        <v>1197</v>
      </c>
      <c r="PWL586" s="211" t="s">
        <v>1197</v>
      </c>
      <c r="PWM586" s="198" t="s">
        <v>1197</v>
      </c>
      <c r="PWN586" s="211" t="s">
        <v>1197</v>
      </c>
      <c r="PWO586" s="211" t="s">
        <v>1197</v>
      </c>
      <c r="PWP586" s="211" t="s">
        <v>1197</v>
      </c>
      <c r="PWQ586" s="198" t="s">
        <v>1197</v>
      </c>
      <c r="PWR586" s="211" t="s">
        <v>1197</v>
      </c>
      <c r="PWS586" s="211" t="s">
        <v>1197</v>
      </c>
      <c r="PWT586" s="211" t="s">
        <v>1197</v>
      </c>
      <c r="PWU586" s="198" t="s">
        <v>1197</v>
      </c>
      <c r="PWV586" s="211" t="s">
        <v>1197</v>
      </c>
      <c r="PWW586" s="211" t="s">
        <v>1197</v>
      </c>
      <c r="PWX586" s="211" t="s">
        <v>1197</v>
      </c>
      <c r="PWY586" s="198" t="s">
        <v>1197</v>
      </c>
      <c r="PWZ586" s="211" t="s">
        <v>1197</v>
      </c>
      <c r="PXA586" s="211" t="s">
        <v>1197</v>
      </c>
      <c r="PXB586" s="211" t="s">
        <v>1197</v>
      </c>
      <c r="PXC586" s="198" t="s">
        <v>1197</v>
      </c>
      <c r="PXD586" s="211" t="s">
        <v>1197</v>
      </c>
      <c r="PXE586" s="211" t="s">
        <v>1197</v>
      </c>
      <c r="PXF586" s="211" t="s">
        <v>1197</v>
      </c>
      <c r="PXG586" s="198" t="s">
        <v>1197</v>
      </c>
      <c r="PXH586" s="198" t="s">
        <v>1197</v>
      </c>
      <c r="PXI586" s="198" t="s">
        <v>1197</v>
      </c>
      <c r="PXJ586" s="198" t="s">
        <v>1197</v>
      </c>
      <c r="PXK586" s="198" t="s">
        <v>1197</v>
      </c>
      <c r="PXL586" s="198" t="s">
        <v>1197</v>
      </c>
      <c r="PXM586" s="198" t="s">
        <v>1197</v>
      </c>
      <c r="PXN586" s="198" t="s">
        <v>1197</v>
      </c>
      <c r="PXO586" s="198" t="s">
        <v>1197</v>
      </c>
      <c r="PXP586" s="198" t="s">
        <v>1197</v>
      </c>
      <c r="PXQ586" s="198" t="s">
        <v>1197</v>
      </c>
      <c r="PXR586" s="198" t="s">
        <v>1197</v>
      </c>
      <c r="PXS586" s="198" t="s">
        <v>1197</v>
      </c>
      <c r="PXT586" s="198" t="s">
        <v>1197</v>
      </c>
      <c r="PXU586" s="198" t="s">
        <v>1197</v>
      </c>
      <c r="PXV586" s="198" t="s">
        <v>1197</v>
      </c>
      <c r="PXW586" s="198" t="s">
        <v>1197</v>
      </c>
      <c r="PXX586" s="198" t="s">
        <v>1197</v>
      </c>
      <c r="PXY586" s="198" t="s">
        <v>1197</v>
      </c>
      <c r="PXZ586" s="198" t="s">
        <v>1197</v>
      </c>
      <c r="PYA586" s="211" t="s">
        <v>1197</v>
      </c>
      <c r="PYB586" s="211" t="s">
        <v>1197</v>
      </c>
      <c r="PYC586" s="211" t="s">
        <v>1197</v>
      </c>
      <c r="PYD586" s="211" t="s">
        <v>1197</v>
      </c>
      <c r="PYE586" s="198" t="s">
        <v>1197</v>
      </c>
      <c r="PYF586" s="211" t="s">
        <v>1197</v>
      </c>
      <c r="PYG586" s="211" t="s">
        <v>1197</v>
      </c>
      <c r="PYH586" s="211" t="s">
        <v>1197</v>
      </c>
      <c r="PYI586" s="198" t="s">
        <v>1197</v>
      </c>
      <c r="PYJ586" s="211" t="s">
        <v>1197</v>
      </c>
      <c r="PYK586" s="211" t="s">
        <v>1197</v>
      </c>
      <c r="PYL586" s="211" t="s">
        <v>1197</v>
      </c>
      <c r="PYM586" s="198" t="s">
        <v>1197</v>
      </c>
      <c r="PYN586" s="211" t="s">
        <v>1197</v>
      </c>
      <c r="PYO586" s="211" t="s">
        <v>1197</v>
      </c>
      <c r="PYP586" s="211" t="s">
        <v>1197</v>
      </c>
      <c r="PYQ586" s="198" t="s">
        <v>1197</v>
      </c>
      <c r="PYR586" s="211" t="s">
        <v>1197</v>
      </c>
      <c r="PYS586" s="211" t="s">
        <v>1197</v>
      </c>
      <c r="PYT586" s="211" t="s">
        <v>1197</v>
      </c>
      <c r="PYU586" s="198" t="s">
        <v>1197</v>
      </c>
      <c r="PYV586" s="211" t="s">
        <v>1197</v>
      </c>
      <c r="PYW586" s="211" t="s">
        <v>1197</v>
      </c>
      <c r="PYX586" s="211" t="s">
        <v>1197</v>
      </c>
      <c r="PYY586" s="198" t="s">
        <v>1197</v>
      </c>
      <c r="PYZ586" s="211" t="s">
        <v>1197</v>
      </c>
      <c r="PZA586" s="211" t="s">
        <v>1197</v>
      </c>
      <c r="PZB586" s="211" t="s">
        <v>1197</v>
      </c>
      <c r="PZC586" s="198" t="s">
        <v>1197</v>
      </c>
      <c r="PZD586" s="198" t="s">
        <v>1197</v>
      </c>
      <c r="PZE586" s="198" t="s">
        <v>1197</v>
      </c>
      <c r="PZF586" s="198" t="s">
        <v>1197</v>
      </c>
      <c r="PZG586" s="198" t="s">
        <v>1197</v>
      </c>
      <c r="PZH586" s="198" t="s">
        <v>1197</v>
      </c>
      <c r="PZI586" s="198" t="s">
        <v>1197</v>
      </c>
      <c r="PZJ586" s="198" t="s">
        <v>1197</v>
      </c>
      <c r="PZK586" s="198" t="s">
        <v>1197</v>
      </c>
      <c r="PZL586" s="198" t="s">
        <v>1197</v>
      </c>
      <c r="PZM586" s="198" t="s">
        <v>1197</v>
      </c>
      <c r="PZN586" s="198" t="s">
        <v>1197</v>
      </c>
      <c r="PZO586" s="198" t="s">
        <v>1197</v>
      </c>
      <c r="PZP586" s="198" t="s">
        <v>1197</v>
      </c>
      <c r="PZQ586" s="198" t="s">
        <v>1197</v>
      </c>
      <c r="PZR586" s="198" t="s">
        <v>1197</v>
      </c>
      <c r="PZS586" s="198" t="s">
        <v>1197</v>
      </c>
      <c r="PZT586" s="198" t="s">
        <v>1197</v>
      </c>
      <c r="PZU586" s="198" t="s">
        <v>1197</v>
      </c>
      <c r="PZV586" s="198" t="s">
        <v>1197</v>
      </c>
      <c r="PZW586" s="211" t="s">
        <v>1197</v>
      </c>
      <c r="PZX586" s="211" t="s">
        <v>1197</v>
      </c>
      <c r="PZY586" s="211" t="s">
        <v>1197</v>
      </c>
      <c r="PZZ586" s="211" t="s">
        <v>1197</v>
      </c>
      <c r="QAA586" s="198" t="s">
        <v>1197</v>
      </c>
      <c r="QAB586" s="211" t="s">
        <v>1197</v>
      </c>
      <c r="QAC586" s="211" t="s">
        <v>1197</v>
      </c>
      <c r="QAD586" s="211" t="s">
        <v>1197</v>
      </c>
      <c r="QAE586" s="198" t="s">
        <v>1197</v>
      </c>
      <c r="QAF586" s="211" t="s">
        <v>1197</v>
      </c>
      <c r="QAG586" s="211" t="s">
        <v>1197</v>
      </c>
      <c r="QAH586" s="211" t="s">
        <v>1197</v>
      </c>
      <c r="QAI586" s="198" t="s">
        <v>1197</v>
      </c>
      <c r="QAJ586" s="211" t="s">
        <v>1197</v>
      </c>
      <c r="QAK586" s="211" t="s">
        <v>1197</v>
      </c>
      <c r="QAL586" s="211" t="s">
        <v>1197</v>
      </c>
      <c r="QAM586" s="198" t="s">
        <v>1197</v>
      </c>
      <c r="QAN586" s="211" t="s">
        <v>1197</v>
      </c>
      <c r="QAO586" s="211" t="s">
        <v>1197</v>
      </c>
      <c r="QAP586" s="211" t="s">
        <v>1197</v>
      </c>
      <c r="QAQ586" s="198" t="s">
        <v>1197</v>
      </c>
      <c r="QAR586" s="211" t="s">
        <v>1197</v>
      </c>
      <c r="QAS586" s="211" t="s">
        <v>1197</v>
      </c>
      <c r="QAT586" s="211" t="s">
        <v>1197</v>
      </c>
      <c r="QAU586" s="198" t="s">
        <v>1197</v>
      </c>
      <c r="QAV586" s="211" t="s">
        <v>1197</v>
      </c>
      <c r="QAW586" s="211" t="s">
        <v>1197</v>
      </c>
      <c r="QAX586" s="211" t="s">
        <v>1197</v>
      </c>
      <c r="QAY586" s="198" t="s">
        <v>1197</v>
      </c>
      <c r="QAZ586" s="198" t="s">
        <v>1197</v>
      </c>
      <c r="QBA586" s="198" t="s">
        <v>1197</v>
      </c>
      <c r="QBB586" s="198" t="s">
        <v>1197</v>
      </c>
      <c r="QBC586" s="198" t="s">
        <v>1197</v>
      </c>
      <c r="QBD586" s="198" t="s">
        <v>1197</v>
      </c>
      <c r="QBE586" s="198" t="s">
        <v>1197</v>
      </c>
      <c r="QBF586" s="198" t="s">
        <v>1197</v>
      </c>
      <c r="QBG586" s="198" t="s">
        <v>1197</v>
      </c>
      <c r="QBH586" s="198" t="s">
        <v>1197</v>
      </c>
      <c r="QBI586" s="198" t="s">
        <v>1197</v>
      </c>
      <c r="QBJ586" s="198" t="s">
        <v>1197</v>
      </c>
      <c r="QBK586" s="198" t="s">
        <v>1197</v>
      </c>
      <c r="QBL586" s="198" t="s">
        <v>1197</v>
      </c>
      <c r="QBM586" s="198" t="s">
        <v>1197</v>
      </c>
      <c r="QBN586" s="198" t="s">
        <v>1197</v>
      </c>
      <c r="QBO586" s="198" t="s">
        <v>1197</v>
      </c>
      <c r="QBP586" s="198" t="s">
        <v>1197</v>
      </c>
      <c r="QBQ586" s="198" t="s">
        <v>1197</v>
      </c>
      <c r="QBR586" s="198" t="s">
        <v>1197</v>
      </c>
      <c r="QBS586" s="211" t="s">
        <v>1197</v>
      </c>
      <c r="QBT586" s="211" t="s">
        <v>1197</v>
      </c>
      <c r="QBU586" s="211" t="s">
        <v>1197</v>
      </c>
      <c r="QBV586" s="211" t="s">
        <v>1197</v>
      </c>
      <c r="QBW586" s="198" t="s">
        <v>1197</v>
      </c>
      <c r="QBX586" s="211" t="s">
        <v>1197</v>
      </c>
      <c r="QBY586" s="211" t="s">
        <v>1197</v>
      </c>
      <c r="QBZ586" s="211" t="s">
        <v>1197</v>
      </c>
      <c r="QCA586" s="198" t="s">
        <v>1197</v>
      </c>
      <c r="QCB586" s="211" t="s">
        <v>1197</v>
      </c>
      <c r="QCC586" s="211" t="s">
        <v>1197</v>
      </c>
      <c r="QCD586" s="211" t="s">
        <v>1197</v>
      </c>
      <c r="QCE586" s="198" t="s">
        <v>1197</v>
      </c>
      <c r="QCF586" s="211" t="s">
        <v>1197</v>
      </c>
      <c r="QCG586" s="211" t="s">
        <v>1197</v>
      </c>
      <c r="QCH586" s="211" t="s">
        <v>1197</v>
      </c>
      <c r="QCI586" s="198" t="s">
        <v>1197</v>
      </c>
      <c r="QCJ586" s="211" t="s">
        <v>1197</v>
      </c>
      <c r="QCK586" s="211" t="s">
        <v>1197</v>
      </c>
      <c r="QCL586" s="211" t="s">
        <v>1197</v>
      </c>
      <c r="QCM586" s="198" t="s">
        <v>1197</v>
      </c>
      <c r="QCN586" s="211" t="s">
        <v>1197</v>
      </c>
      <c r="QCO586" s="211" t="s">
        <v>1197</v>
      </c>
      <c r="QCP586" s="211" t="s">
        <v>1197</v>
      </c>
      <c r="QCQ586" s="198" t="s">
        <v>1197</v>
      </c>
      <c r="QCR586" s="211" t="s">
        <v>1197</v>
      </c>
      <c r="QCS586" s="211" t="s">
        <v>1197</v>
      </c>
      <c r="QCT586" s="211" t="s">
        <v>1197</v>
      </c>
      <c r="QCU586" s="198" t="s">
        <v>1197</v>
      </c>
      <c r="QCV586" s="198" t="s">
        <v>1197</v>
      </c>
      <c r="QCW586" s="198" t="s">
        <v>1197</v>
      </c>
      <c r="QCX586" s="198" t="s">
        <v>1197</v>
      </c>
      <c r="QCY586" s="198" t="s">
        <v>1197</v>
      </c>
      <c r="QCZ586" s="198" t="s">
        <v>1197</v>
      </c>
      <c r="QDA586" s="198" t="s">
        <v>1197</v>
      </c>
      <c r="QDB586" s="198" t="s">
        <v>1197</v>
      </c>
      <c r="QDC586" s="198" t="s">
        <v>1197</v>
      </c>
      <c r="QDD586" s="198" t="s">
        <v>1197</v>
      </c>
      <c r="QDE586" s="198" t="s">
        <v>1197</v>
      </c>
      <c r="QDF586" s="198" t="s">
        <v>1197</v>
      </c>
      <c r="QDG586" s="198" t="s">
        <v>1197</v>
      </c>
      <c r="QDH586" s="198" t="s">
        <v>1197</v>
      </c>
      <c r="QDI586" s="198" t="s">
        <v>1197</v>
      </c>
      <c r="QDJ586" s="198" t="s">
        <v>1197</v>
      </c>
      <c r="QDK586" s="198" t="s">
        <v>1197</v>
      </c>
      <c r="QDL586" s="198" t="s">
        <v>1197</v>
      </c>
      <c r="QDM586" s="198" t="s">
        <v>1197</v>
      </c>
      <c r="QDN586" s="198" t="s">
        <v>1197</v>
      </c>
      <c r="QDO586" s="211" t="s">
        <v>1197</v>
      </c>
      <c r="QDP586" s="211" t="s">
        <v>1197</v>
      </c>
      <c r="QDQ586" s="211" t="s">
        <v>1197</v>
      </c>
      <c r="QDR586" s="211" t="s">
        <v>1197</v>
      </c>
      <c r="QDS586" s="198" t="s">
        <v>1197</v>
      </c>
      <c r="QDT586" s="211" t="s">
        <v>1197</v>
      </c>
      <c r="QDU586" s="211" t="s">
        <v>1197</v>
      </c>
      <c r="QDV586" s="211" t="s">
        <v>1197</v>
      </c>
      <c r="QDW586" s="198" t="s">
        <v>1197</v>
      </c>
      <c r="QDX586" s="211" t="s">
        <v>1197</v>
      </c>
      <c r="QDY586" s="211" t="s">
        <v>1197</v>
      </c>
      <c r="QDZ586" s="211" t="s">
        <v>1197</v>
      </c>
      <c r="QEA586" s="198" t="s">
        <v>1197</v>
      </c>
      <c r="QEB586" s="211" t="s">
        <v>1197</v>
      </c>
      <c r="QEC586" s="211" t="s">
        <v>1197</v>
      </c>
      <c r="QED586" s="211" t="s">
        <v>1197</v>
      </c>
      <c r="QEE586" s="198" t="s">
        <v>1197</v>
      </c>
      <c r="QEF586" s="211" t="s">
        <v>1197</v>
      </c>
      <c r="QEG586" s="211" t="s">
        <v>1197</v>
      </c>
      <c r="QEH586" s="211" t="s">
        <v>1197</v>
      </c>
      <c r="QEI586" s="198" t="s">
        <v>1197</v>
      </c>
      <c r="QEJ586" s="211" t="s">
        <v>1197</v>
      </c>
      <c r="QEK586" s="211" t="s">
        <v>1197</v>
      </c>
      <c r="QEL586" s="211" t="s">
        <v>1197</v>
      </c>
      <c r="QEM586" s="198" t="s">
        <v>1197</v>
      </c>
      <c r="QEN586" s="211" t="s">
        <v>1197</v>
      </c>
      <c r="QEO586" s="211" t="s">
        <v>1197</v>
      </c>
      <c r="QEP586" s="211" t="s">
        <v>1197</v>
      </c>
      <c r="QEQ586" s="198" t="s">
        <v>1197</v>
      </c>
      <c r="QER586" s="198" t="s">
        <v>1197</v>
      </c>
      <c r="QES586" s="198" t="s">
        <v>1197</v>
      </c>
      <c r="QET586" s="198" t="s">
        <v>1197</v>
      </c>
      <c r="QEU586" s="198" t="s">
        <v>1197</v>
      </c>
      <c r="QEV586" s="198" t="s">
        <v>1197</v>
      </c>
      <c r="QEW586" s="198" t="s">
        <v>1197</v>
      </c>
      <c r="QEX586" s="198" t="s">
        <v>1197</v>
      </c>
      <c r="QEY586" s="198" t="s">
        <v>1197</v>
      </c>
      <c r="QEZ586" s="198" t="s">
        <v>1197</v>
      </c>
      <c r="QFA586" s="198" t="s">
        <v>1197</v>
      </c>
      <c r="QFB586" s="198" t="s">
        <v>1197</v>
      </c>
      <c r="QFC586" s="198" t="s">
        <v>1197</v>
      </c>
      <c r="QFD586" s="198" t="s">
        <v>1197</v>
      </c>
      <c r="QFE586" s="198" t="s">
        <v>1197</v>
      </c>
      <c r="QFF586" s="198" t="s">
        <v>1197</v>
      </c>
      <c r="QFG586" s="198" t="s">
        <v>1197</v>
      </c>
      <c r="QFH586" s="198" t="s">
        <v>1197</v>
      </c>
      <c r="QFI586" s="198" t="s">
        <v>1197</v>
      </c>
      <c r="QFJ586" s="198" t="s">
        <v>1197</v>
      </c>
      <c r="QFK586" s="211" t="s">
        <v>1197</v>
      </c>
      <c r="QFL586" s="211" t="s">
        <v>1197</v>
      </c>
      <c r="QFM586" s="211" t="s">
        <v>1197</v>
      </c>
      <c r="QFN586" s="211" t="s">
        <v>1197</v>
      </c>
      <c r="QFO586" s="198" t="s">
        <v>1197</v>
      </c>
      <c r="QFP586" s="211" t="s">
        <v>1197</v>
      </c>
      <c r="QFQ586" s="211" t="s">
        <v>1197</v>
      </c>
      <c r="QFR586" s="211" t="s">
        <v>1197</v>
      </c>
      <c r="QFS586" s="198" t="s">
        <v>1197</v>
      </c>
      <c r="QFT586" s="211" t="s">
        <v>1197</v>
      </c>
      <c r="QFU586" s="211" t="s">
        <v>1197</v>
      </c>
      <c r="QFV586" s="211" t="s">
        <v>1197</v>
      </c>
      <c r="QFW586" s="198" t="s">
        <v>1197</v>
      </c>
      <c r="QFX586" s="211" t="s">
        <v>1197</v>
      </c>
      <c r="QFY586" s="211" t="s">
        <v>1197</v>
      </c>
      <c r="QFZ586" s="211" t="s">
        <v>1197</v>
      </c>
      <c r="QGA586" s="198" t="s">
        <v>1197</v>
      </c>
      <c r="QGB586" s="211" t="s">
        <v>1197</v>
      </c>
      <c r="QGC586" s="211" t="s">
        <v>1197</v>
      </c>
      <c r="QGD586" s="211" t="s">
        <v>1197</v>
      </c>
      <c r="QGE586" s="198" t="s">
        <v>1197</v>
      </c>
      <c r="QGF586" s="211" t="s">
        <v>1197</v>
      </c>
      <c r="QGG586" s="211" t="s">
        <v>1197</v>
      </c>
      <c r="QGH586" s="211" t="s">
        <v>1197</v>
      </c>
      <c r="QGI586" s="198" t="s">
        <v>1197</v>
      </c>
      <c r="QGJ586" s="211" t="s">
        <v>1197</v>
      </c>
      <c r="QGK586" s="211" t="s">
        <v>1197</v>
      </c>
      <c r="QGL586" s="211" t="s">
        <v>1197</v>
      </c>
      <c r="QGM586" s="198" t="s">
        <v>1197</v>
      </c>
      <c r="QGN586" s="198" t="s">
        <v>1197</v>
      </c>
      <c r="QGO586" s="198" t="s">
        <v>1197</v>
      </c>
      <c r="QGP586" s="198" t="s">
        <v>1197</v>
      </c>
      <c r="QGQ586" s="198" t="s">
        <v>1197</v>
      </c>
      <c r="QGR586" s="198" t="s">
        <v>1197</v>
      </c>
      <c r="QGS586" s="198" t="s">
        <v>1197</v>
      </c>
      <c r="QGT586" s="198" t="s">
        <v>1197</v>
      </c>
      <c r="QGU586" s="198" t="s">
        <v>1197</v>
      </c>
      <c r="QGV586" s="198" t="s">
        <v>1197</v>
      </c>
      <c r="QGW586" s="198" t="s">
        <v>1197</v>
      </c>
      <c r="QGX586" s="198" t="s">
        <v>1197</v>
      </c>
      <c r="QGY586" s="198" t="s">
        <v>1197</v>
      </c>
      <c r="QGZ586" s="198" t="s">
        <v>1197</v>
      </c>
      <c r="QHA586" s="198" t="s">
        <v>1197</v>
      </c>
      <c r="QHB586" s="198" t="s">
        <v>1197</v>
      </c>
      <c r="QHC586" s="198" t="s">
        <v>1197</v>
      </c>
      <c r="QHD586" s="198" t="s">
        <v>1197</v>
      </c>
      <c r="QHE586" s="198" t="s">
        <v>1197</v>
      </c>
      <c r="QHF586" s="198" t="s">
        <v>1197</v>
      </c>
      <c r="QHG586" s="211" t="s">
        <v>1197</v>
      </c>
      <c r="QHH586" s="211" t="s">
        <v>1197</v>
      </c>
      <c r="QHI586" s="211" t="s">
        <v>1197</v>
      </c>
      <c r="QHJ586" s="211" t="s">
        <v>1197</v>
      </c>
      <c r="QHK586" s="198" t="s">
        <v>1197</v>
      </c>
      <c r="QHL586" s="211" t="s">
        <v>1197</v>
      </c>
      <c r="QHM586" s="211" t="s">
        <v>1197</v>
      </c>
      <c r="QHN586" s="211" t="s">
        <v>1197</v>
      </c>
      <c r="QHO586" s="198" t="s">
        <v>1197</v>
      </c>
      <c r="QHP586" s="211" t="s">
        <v>1197</v>
      </c>
      <c r="QHQ586" s="211" t="s">
        <v>1197</v>
      </c>
      <c r="QHR586" s="211" t="s">
        <v>1197</v>
      </c>
      <c r="QHS586" s="198" t="s">
        <v>1197</v>
      </c>
      <c r="QHT586" s="211" t="s">
        <v>1197</v>
      </c>
      <c r="QHU586" s="211" t="s">
        <v>1197</v>
      </c>
      <c r="QHV586" s="211" t="s">
        <v>1197</v>
      </c>
      <c r="QHW586" s="198" t="s">
        <v>1197</v>
      </c>
      <c r="QHX586" s="211" t="s">
        <v>1197</v>
      </c>
      <c r="QHY586" s="211" t="s">
        <v>1197</v>
      </c>
      <c r="QHZ586" s="211" t="s">
        <v>1197</v>
      </c>
      <c r="QIA586" s="198" t="s">
        <v>1197</v>
      </c>
      <c r="QIB586" s="211" t="s">
        <v>1197</v>
      </c>
      <c r="QIC586" s="211" t="s">
        <v>1197</v>
      </c>
      <c r="QID586" s="211" t="s">
        <v>1197</v>
      </c>
      <c r="QIE586" s="198" t="s">
        <v>1197</v>
      </c>
      <c r="QIF586" s="211" t="s">
        <v>1197</v>
      </c>
      <c r="QIG586" s="211" t="s">
        <v>1197</v>
      </c>
      <c r="QIH586" s="211" t="s">
        <v>1197</v>
      </c>
      <c r="QII586" s="198" t="s">
        <v>1197</v>
      </c>
      <c r="QIJ586" s="198" t="s">
        <v>1197</v>
      </c>
      <c r="QIK586" s="198" t="s">
        <v>1197</v>
      </c>
      <c r="QIL586" s="198" t="s">
        <v>1197</v>
      </c>
      <c r="QIM586" s="198" t="s">
        <v>1197</v>
      </c>
      <c r="QIN586" s="198" t="s">
        <v>1197</v>
      </c>
      <c r="QIO586" s="198" t="s">
        <v>1197</v>
      </c>
      <c r="QIP586" s="198" t="s">
        <v>1197</v>
      </c>
      <c r="QIQ586" s="198" t="s">
        <v>1197</v>
      </c>
      <c r="QIR586" s="198" t="s">
        <v>1197</v>
      </c>
      <c r="QIS586" s="198" t="s">
        <v>1197</v>
      </c>
      <c r="QIT586" s="198" t="s">
        <v>1197</v>
      </c>
      <c r="QIU586" s="198" t="s">
        <v>1197</v>
      </c>
      <c r="QIV586" s="198" t="s">
        <v>1197</v>
      </c>
      <c r="QIW586" s="198" t="s">
        <v>1197</v>
      </c>
      <c r="QIX586" s="198" t="s">
        <v>1197</v>
      </c>
      <c r="QIY586" s="198" t="s">
        <v>1197</v>
      </c>
      <c r="QIZ586" s="198" t="s">
        <v>1197</v>
      </c>
      <c r="QJA586" s="198" t="s">
        <v>1197</v>
      </c>
      <c r="QJB586" s="198" t="s">
        <v>1197</v>
      </c>
      <c r="QJC586" s="211" t="s">
        <v>1197</v>
      </c>
      <c r="QJD586" s="211" t="s">
        <v>1197</v>
      </c>
      <c r="QJE586" s="211" t="s">
        <v>1197</v>
      </c>
      <c r="QJF586" s="211" t="s">
        <v>1197</v>
      </c>
      <c r="QJG586" s="198" t="s">
        <v>1197</v>
      </c>
      <c r="QJH586" s="211" t="s">
        <v>1197</v>
      </c>
      <c r="QJI586" s="211" t="s">
        <v>1197</v>
      </c>
      <c r="QJJ586" s="211" t="s">
        <v>1197</v>
      </c>
      <c r="QJK586" s="198" t="s">
        <v>1197</v>
      </c>
      <c r="QJL586" s="211" t="s">
        <v>1197</v>
      </c>
      <c r="QJM586" s="211" t="s">
        <v>1197</v>
      </c>
      <c r="QJN586" s="211" t="s">
        <v>1197</v>
      </c>
      <c r="QJO586" s="198" t="s">
        <v>1197</v>
      </c>
      <c r="QJP586" s="211" t="s">
        <v>1197</v>
      </c>
      <c r="QJQ586" s="211" t="s">
        <v>1197</v>
      </c>
      <c r="QJR586" s="211" t="s">
        <v>1197</v>
      </c>
      <c r="QJS586" s="198" t="s">
        <v>1197</v>
      </c>
      <c r="QJT586" s="211" t="s">
        <v>1197</v>
      </c>
      <c r="QJU586" s="211" t="s">
        <v>1197</v>
      </c>
      <c r="QJV586" s="211" t="s">
        <v>1197</v>
      </c>
      <c r="QJW586" s="198" t="s">
        <v>1197</v>
      </c>
      <c r="QJX586" s="211" t="s">
        <v>1197</v>
      </c>
      <c r="QJY586" s="211" t="s">
        <v>1197</v>
      </c>
      <c r="QJZ586" s="211" t="s">
        <v>1197</v>
      </c>
      <c r="QKA586" s="198" t="s">
        <v>1197</v>
      </c>
      <c r="QKB586" s="211" t="s">
        <v>1197</v>
      </c>
      <c r="QKC586" s="211" t="s">
        <v>1197</v>
      </c>
      <c r="QKD586" s="211" t="s">
        <v>1197</v>
      </c>
      <c r="QKE586" s="198" t="s">
        <v>1197</v>
      </c>
      <c r="QKF586" s="198" t="s">
        <v>1197</v>
      </c>
      <c r="QKG586" s="198" t="s">
        <v>1197</v>
      </c>
      <c r="QKH586" s="198" t="s">
        <v>1197</v>
      </c>
      <c r="QKI586" s="198" t="s">
        <v>1197</v>
      </c>
      <c r="QKJ586" s="198" t="s">
        <v>1197</v>
      </c>
      <c r="QKK586" s="198" t="s">
        <v>1197</v>
      </c>
      <c r="QKL586" s="198" t="s">
        <v>1197</v>
      </c>
      <c r="QKM586" s="198" t="s">
        <v>1197</v>
      </c>
      <c r="QKN586" s="198" t="s">
        <v>1197</v>
      </c>
      <c r="QKO586" s="198" t="s">
        <v>1197</v>
      </c>
      <c r="QKP586" s="198" t="s">
        <v>1197</v>
      </c>
      <c r="QKQ586" s="198" t="s">
        <v>1197</v>
      </c>
      <c r="QKR586" s="198" t="s">
        <v>1197</v>
      </c>
      <c r="QKS586" s="198" t="s">
        <v>1197</v>
      </c>
      <c r="QKT586" s="198" t="s">
        <v>1197</v>
      </c>
      <c r="QKU586" s="198" t="s">
        <v>1197</v>
      </c>
      <c r="QKV586" s="198" t="s">
        <v>1197</v>
      </c>
      <c r="QKW586" s="198" t="s">
        <v>1197</v>
      </c>
      <c r="QKX586" s="198" t="s">
        <v>1197</v>
      </c>
      <c r="QKY586" s="211" t="s">
        <v>1197</v>
      </c>
      <c r="QKZ586" s="211" t="s">
        <v>1197</v>
      </c>
      <c r="QLA586" s="198" t="s">
        <v>1197</v>
      </c>
      <c r="QLB586" s="211" t="s">
        <v>1197</v>
      </c>
      <c r="QLC586" s="211" t="s">
        <v>1197</v>
      </c>
      <c r="QLD586" s="211" t="s">
        <v>1197</v>
      </c>
      <c r="QLE586" s="198" t="s">
        <v>1197</v>
      </c>
      <c r="QLF586" s="198" t="s">
        <v>1197</v>
      </c>
      <c r="QLG586" s="198" t="s">
        <v>1197</v>
      </c>
      <c r="QLH586" s="198" t="s">
        <v>1197</v>
      </c>
      <c r="QLI586" s="198" t="s">
        <v>1197</v>
      </c>
      <c r="QLJ586" s="198" t="s">
        <v>1197</v>
      </c>
      <c r="QLK586" s="198" t="s">
        <v>1197</v>
      </c>
      <c r="QLL586" s="198" t="s">
        <v>1197</v>
      </c>
      <c r="QLM586" s="198" t="s">
        <v>1197</v>
      </c>
      <c r="QLN586" s="198" t="s">
        <v>1197</v>
      </c>
      <c r="QLO586" s="198" t="s">
        <v>1197</v>
      </c>
      <c r="QLP586" s="198" t="s">
        <v>1197</v>
      </c>
      <c r="QLQ586" s="198" t="s">
        <v>1197</v>
      </c>
      <c r="QLR586" s="198" t="s">
        <v>1197</v>
      </c>
      <c r="QLS586" s="198" t="s">
        <v>1197</v>
      </c>
      <c r="QLT586" s="198" t="s">
        <v>1197</v>
      </c>
      <c r="QLU586" s="198" t="s">
        <v>1197</v>
      </c>
      <c r="QLV586" s="198" t="s">
        <v>1197</v>
      </c>
      <c r="QLW586" s="198" t="s">
        <v>1197</v>
      </c>
      <c r="QLX586" s="198" t="s">
        <v>1197</v>
      </c>
      <c r="QLY586" s="211" t="s">
        <v>1197</v>
      </c>
      <c r="QLZ586" s="211" t="s">
        <v>1197</v>
      </c>
      <c r="QMA586" s="211" t="s">
        <v>1197</v>
      </c>
      <c r="QMB586" s="211" t="s">
        <v>1197</v>
      </c>
      <c r="QMC586" s="198" t="s">
        <v>1197</v>
      </c>
      <c r="QMD586" s="211" t="s">
        <v>1197</v>
      </c>
      <c r="QME586" s="211" t="s">
        <v>1197</v>
      </c>
      <c r="QMF586" s="211" t="s">
        <v>1197</v>
      </c>
      <c r="QMG586" s="198" t="s">
        <v>1197</v>
      </c>
      <c r="QMH586" s="211" t="s">
        <v>1197</v>
      </c>
      <c r="QMI586" s="211" t="s">
        <v>1197</v>
      </c>
      <c r="QMJ586" s="211" t="s">
        <v>1197</v>
      </c>
      <c r="QMK586" s="198" t="s">
        <v>1197</v>
      </c>
      <c r="QML586" s="211" t="s">
        <v>1197</v>
      </c>
      <c r="QMM586" s="211" t="s">
        <v>1197</v>
      </c>
      <c r="QMN586" s="211" t="s">
        <v>1197</v>
      </c>
      <c r="QMO586" s="198" t="s">
        <v>1197</v>
      </c>
      <c r="QMP586" s="211" t="s">
        <v>1197</v>
      </c>
      <c r="QMQ586" s="211" t="s">
        <v>1197</v>
      </c>
      <c r="QMR586" s="211" t="s">
        <v>1197</v>
      </c>
      <c r="QMS586" s="198" t="s">
        <v>1197</v>
      </c>
      <c r="QMT586" s="211" t="s">
        <v>1197</v>
      </c>
      <c r="QMU586" s="211" t="s">
        <v>1197</v>
      </c>
      <c r="QMV586" s="211" t="s">
        <v>1197</v>
      </c>
      <c r="QMW586" s="198" t="s">
        <v>1197</v>
      </c>
      <c r="QMX586" s="211" t="s">
        <v>1197</v>
      </c>
      <c r="QMY586" s="211" t="s">
        <v>1197</v>
      </c>
      <c r="QMZ586" s="211" t="s">
        <v>1197</v>
      </c>
      <c r="QNA586" s="198" t="s">
        <v>1197</v>
      </c>
      <c r="QNB586" s="198" t="s">
        <v>1197</v>
      </c>
      <c r="QNC586" s="198" t="s">
        <v>1197</v>
      </c>
      <c r="QND586" s="198" t="s">
        <v>1197</v>
      </c>
      <c r="QNE586" s="198" t="s">
        <v>1197</v>
      </c>
      <c r="QNF586" s="198" t="s">
        <v>1197</v>
      </c>
      <c r="QNG586" s="198" t="s">
        <v>1197</v>
      </c>
      <c r="QNH586" s="198" t="s">
        <v>1197</v>
      </c>
      <c r="QNI586" s="198" t="s">
        <v>1197</v>
      </c>
      <c r="QNJ586" s="198" t="s">
        <v>1197</v>
      </c>
      <c r="QNK586" s="198" t="s">
        <v>1197</v>
      </c>
      <c r="QNL586" s="198" t="s">
        <v>1197</v>
      </c>
      <c r="QNM586" s="198" t="s">
        <v>1197</v>
      </c>
      <c r="QNN586" s="198" t="s">
        <v>1197</v>
      </c>
      <c r="QNO586" s="198" t="s">
        <v>1197</v>
      </c>
      <c r="QNP586" s="198" t="s">
        <v>1197</v>
      </c>
      <c r="QNQ586" s="198" t="s">
        <v>1197</v>
      </c>
      <c r="QNR586" s="198" t="s">
        <v>1197</v>
      </c>
      <c r="QNS586" s="198" t="s">
        <v>1197</v>
      </c>
      <c r="QNT586" s="198" t="s">
        <v>1197</v>
      </c>
      <c r="QNU586" s="211" t="s">
        <v>1197</v>
      </c>
      <c r="QNV586" s="211" t="s">
        <v>1197</v>
      </c>
      <c r="QNW586" s="211" t="s">
        <v>1197</v>
      </c>
      <c r="QNX586" s="211" t="s">
        <v>1197</v>
      </c>
      <c r="QNY586" s="198" t="s">
        <v>1197</v>
      </c>
      <c r="QNZ586" s="211" t="s">
        <v>1197</v>
      </c>
      <c r="QOA586" s="211" t="s">
        <v>1197</v>
      </c>
      <c r="QOB586" s="211" t="s">
        <v>1197</v>
      </c>
      <c r="QOC586" s="198" t="s">
        <v>1197</v>
      </c>
      <c r="QOD586" s="211" t="s">
        <v>1197</v>
      </c>
      <c r="QOE586" s="211" t="s">
        <v>1197</v>
      </c>
      <c r="QOF586" s="211" t="s">
        <v>1197</v>
      </c>
      <c r="QOG586" s="198" t="s">
        <v>1197</v>
      </c>
      <c r="QOH586" s="211" t="s">
        <v>1197</v>
      </c>
      <c r="QOI586" s="211" t="s">
        <v>1197</v>
      </c>
      <c r="QOJ586" s="211" t="s">
        <v>1197</v>
      </c>
      <c r="QOK586" s="198" t="s">
        <v>1197</v>
      </c>
      <c r="QOL586" s="211" t="s">
        <v>1197</v>
      </c>
      <c r="QOM586" s="211" t="s">
        <v>1197</v>
      </c>
      <c r="QON586" s="211" t="s">
        <v>1197</v>
      </c>
      <c r="QOO586" s="198" t="s">
        <v>1197</v>
      </c>
      <c r="QOP586" s="211" t="s">
        <v>1197</v>
      </c>
      <c r="QOQ586" s="211" t="s">
        <v>1197</v>
      </c>
      <c r="QOR586" s="211" t="s">
        <v>1197</v>
      </c>
      <c r="QOS586" s="198" t="s">
        <v>1197</v>
      </c>
      <c r="QOT586" s="211" t="s">
        <v>1197</v>
      </c>
      <c r="QOU586" s="211" t="s">
        <v>1197</v>
      </c>
      <c r="QOV586" s="211" t="s">
        <v>1197</v>
      </c>
      <c r="QOW586" s="198" t="s">
        <v>1197</v>
      </c>
      <c r="QOX586" s="198" t="s">
        <v>1197</v>
      </c>
      <c r="QOY586" s="198" t="s">
        <v>1197</v>
      </c>
      <c r="QOZ586" s="198" t="s">
        <v>1197</v>
      </c>
      <c r="QPA586" s="198" t="s">
        <v>1197</v>
      </c>
      <c r="QPB586" s="198" t="s">
        <v>1197</v>
      </c>
      <c r="QPC586" s="198" t="s">
        <v>1197</v>
      </c>
      <c r="QPD586" s="198" t="s">
        <v>1197</v>
      </c>
      <c r="QPE586" s="198" t="s">
        <v>1197</v>
      </c>
      <c r="QPF586" s="198" t="s">
        <v>1197</v>
      </c>
      <c r="QPG586" s="198" t="s">
        <v>1197</v>
      </c>
      <c r="QPH586" s="198" t="s">
        <v>1197</v>
      </c>
      <c r="QPI586" s="198" t="s">
        <v>1197</v>
      </c>
      <c r="QPJ586" s="198" t="s">
        <v>1197</v>
      </c>
      <c r="QPK586" s="198" t="s">
        <v>1197</v>
      </c>
      <c r="QPL586" s="198" t="s">
        <v>1197</v>
      </c>
      <c r="QPM586" s="198" t="s">
        <v>1197</v>
      </c>
      <c r="QPN586" s="198" t="s">
        <v>1197</v>
      </c>
      <c r="QPO586" s="198" t="s">
        <v>1197</v>
      </c>
      <c r="QPP586" s="198" t="s">
        <v>1197</v>
      </c>
      <c r="QPQ586" s="211" t="s">
        <v>1197</v>
      </c>
      <c r="QPR586" s="211" t="s">
        <v>1197</v>
      </c>
      <c r="QPS586" s="211" t="s">
        <v>1197</v>
      </c>
      <c r="QPT586" s="211" t="s">
        <v>1197</v>
      </c>
      <c r="QPU586" s="198" t="s">
        <v>1197</v>
      </c>
      <c r="QPV586" s="211" t="s">
        <v>1197</v>
      </c>
      <c r="QPW586" s="211" t="s">
        <v>1197</v>
      </c>
      <c r="QPX586" s="211" t="s">
        <v>1197</v>
      </c>
      <c r="QPY586" s="198" t="s">
        <v>1197</v>
      </c>
      <c r="QPZ586" s="211" t="s">
        <v>1197</v>
      </c>
      <c r="QQA586" s="211" t="s">
        <v>1197</v>
      </c>
      <c r="QQB586" s="211" t="s">
        <v>1197</v>
      </c>
      <c r="QQC586" s="198" t="s">
        <v>1197</v>
      </c>
      <c r="QQD586" s="211" t="s">
        <v>1197</v>
      </c>
      <c r="QQE586" s="211" t="s">
        <v>1197</v>
      </c>
      <c r="QQF586" s="211" t="s">
        <v>1197</v>
      </c>
      <c r="QQG586" s="198" t="s">
        <v>1197</v>
      </c>
      <c r="QQH586" s="211" t="s">
        <v>1197</v>
      </c>
      <c r="QQI586" s="211" t="s">
        <v>1197</v>
      </c>
      <c r="QQJ586" s="211" t="s">
        <v>1197</v>
      </c>
      <c r="QQK586" s="198" t="s">
        <v>1197</v>
      </c>
      <c r="QQL586" s="211" t="s">
        <v>1197</v>
      </c>
      <c r="QQM586" s="211" t="s">
        <v>1197</v>
      </c>
      <c r="QQN586" s="211" t="s">
        <v>1197</v>
      </c>
      <c r="QQO586" s="198" t="s">
        <v>1197</v>
      </c>
      <c r="QQP586" s="211" t="s">
        <v>1197</v>
      </c>
      <c r="QQQ586" s="211" t="s">
        <v>1197</v>
      </c>
      <c r="QQR586" s="211" t="s">
        <v>1197</v>
      </c>
      <c r="QQS586" s="198" t="s">
        <v>1197</v>
      </c>
      <c r="QQT586" s="198" t="s">
        <v>1197</v>
      </c>
      <c r="QQU586" s="198" t="s">
        <v>1197</v>
      </c>
      <c r="QQV586" s="198" t="s">
        <v>1197</v>
      </c>
      <c r="QQW586" s="198" t="s">
        <v>1197</v>
      </c>
      <c r="QQX586" s="198" t="s">
        <v>1197</v>
      </c>
      <c r="QQY586" s="198" t="s">
        <v>1197</v>
      </c>
      <c r="QQZ586" s="198" t="s">
        <v>1197</v>
      </c>
      <c r="QRA586" s="198" t="s">
        <v>1197</v>
      </c>
      <c r="QRB586" s="198" t="s">
        <v>1197</v>
      </c>
      <c r="QRC586" s="198" t="s">
        <v>1197</v>
      </c>
      <c r="QRD586" s="198" t="s">
        <v>1197</v>
      </c>
      <c r="QRE586" s="198" t="s">
        <v>1197</v>
      </c>
      <c r="QRF586" s="198" t="s">
        <v>1197</v>
      </c>
      <c r="QRG586" s="198" t="s">
        <v>1197</v>
      </c>
      <c r="QRH586" s="198" t="s">
        <v>1197</v>
      </c>
      <c r="QRI586" s="198" t="s">
        <v>1197</v>
      </c>
      <c r="QRJ586" s="198" t="s">
        <v>1197</v>
      </c>
      <c r="QRK586" s="198" t="s">
        <v>1197</v>
      </c>
      <c r="QRL586" s="198" t="s">
        <v>1197</v>
      </c>
      <c r="QRM586" s="211" t="s">
        <v>1197</v>
      </c>
      <c r="QRN586" s="211" t="s">
        <v>1197</v>
      </c>
      <c r="QRO586" s="211" t="s">
        <v>1197</v>
      </c>
      <c r="QRP586" s="211" t="s">
        <v>1197</v>
      </c>
      <c r="QRQ586" s="198" t="s">
        <v>1197</v>
      </c>
      <c r="QRR586" s="211" t="s">
        <v>1197</v>
      </c>
      <c r="QRS586" s="211" t="s">
        <v>1197</v>
      </c>
      <c r="QRT586" s="211" t="s">
        <v>1197</v>
      </c>
      <c r="QRU586" s="198" t="s">
        <v>1197</v>
      </c>
      <c r="QRV586" s="211" t="s">
        <v>1197</v>
      </c>
      <c r="QRW586" s="211" t="s">
        <v>1197</v>
      </c>
      <c r="QRX586" s="211" t="s">
        <v>1197</v>
      </c>
      <c r="QRY586" s="198" t="s">
        <v>1197</v>
      </c>
      <c r="QRZ586" s="211" t="s">
        <v>1197</v>
      </c>
      <c r="QSA586" s="211" t="s">
        <v>1197</v>
      </c>
      <c r="QSB586" s="211" t="s">
        <v>1197</v>
      </c>
      <c r="QSC586" s="198" t="s">
        <v>1197</v>
      </c>
      <c r="QSD586" s="211" t="s">
        <v>1197</v>
      </c>
      <c r="QSE586" s="211" t="s">
        <v>1197</v>
      </c>
      <c r="QSF586" s="211" t="s">
        <v>1197</v>
      </c>
      <c r="QSG586" s="198" t="s">
        <v>1197</v>
      </c>
      <c r="QSH586" s="211" t="s">
        <v>1197</v>
      </c>
      <c r="QSI586" s="211" t="s">
        <v>1197</v>
      </c>
      <c r="QSJ586" s="211" t="s">
        <v>1197</v>
      </c>
      <c r="QSK586" s="198" t="s">
        <v>1197</v>
      </c>
      <c r="QSL586" s="211" t="s">
        <v>1197</v>
      </c>
      <c r="QSM586" s="211" t="s">
        <v>1197</v>
      </c>
      <c r="QSN586" s="211" t="s">
        <v>1197</v>
      </c>
      <c r="QSO586" s="198" t="s">
        <v>1197</v>
      </c>
      <c r="QSP586" s="198" t="s">
        <v>1197</v>
      </c>
      <c r="QSQ586" s="198" t="s">
        <v>1197</v>
      </c>
      <c r="QSR586" s="198" t="s">
        <v>1197</v>
      </c>
      <c r="QSS586" s="198" t="s">
        <v>1197</v>
      </c>
      <c r="QST586" s="198" t="s">
        <v>1197</v>
      </c>
      <c r="QSU586" s="198" t="s">
        <v>1197</v>
      </c>
      <c r="QSV586" s="198" t="s">
        <v>1197</v>
      </c>
      <c r="QSW586" s="198" t="s">
        <v>1197</v>
      </c>
      <c r="QSX586" s="198" t="s">
        <v>1197</v>
      </c>
      <c r="QSY586" s="198" t="s">
        <v>1197</v>
      </c>
      <c r="QSZ586" s="198" t="s">
        <v>1197</v>
      </c>
      <c r="QTA586" s="198" t="s">
        <v>1197</v>
      </c>
      <c r="QTB586" s="198" t="s">
        <v>1197</v>
      </c>
      <c r="QTC586" s="198" t="s">
        <v>1197</v>
      </c>
      <c r="QTD586" s="198" t="s">
        <v>1197</v>
      </c>
      <c r="QTE586" s="198" t="s">
        <v>1197</v>
      </c>
      <c r="QTF586" s="198" t="s">
        <v>1197</v>
      </c>
      <c r="QTG586" s="198" t="s">
        <v>1197</v>
      </c>
      <c r="QTH586" s="198" t="s">
        <v>1197</v>
      </c>
      <c r="QTI586" s="211" t="s">
        <v>1197</v>
      </c>
      <c r="QTJ586" s="211" t="s">
        <v>1197</v>
      </c>
      <c r="QTK586" s="211" t="s">
        <v>1197</v>
      </c>
      <c r="QTL586" s="211" t="s">
        <v>1197</v>
      </c>
      <c r="QTM586" s="198" t="s">
        <v>1197</v>
      </c>
      <c r="QTN586" s="211" t="s">
        <v>1197</v>
      </c>
      <c r="QTO586" s="211" t="s">
        <v>1197</v>
      </c>
      <c r="QTP586" s="211" t="s">
        <v>1197</v>
      </c>
      <c r="QTQ586" s="198" t="s">
        <v>1197</v>
      </c>
      <c r="QTR586" s="211" t="s">
        <v>1197</v>
      </c>
      <c r="QTS586" s="211" t="s">
        <v>1197</v>
      </c>
      <c r="QTT586" s="211" t="s">
        <v>1197</v>
      </c>
      <c r="QTU586" s="198" t="s">
        <v>1197</v>
      </c>
      <c r="QTV586" s="211" t="s">
        <v>1197</v>
      </c>
      <c r="QTW586" s="211" t="s">
        <v>1197</v>
      </c>
      <c r="QTX586" s="211" t="s">
        <v>1197</v>
      </c>
      <c r="QTY586" s="198" t="s">
        <v>1197</v>
      </c>
      <c r="QTZ586" s="211" t="s">
        <v>1197</v>
      </c>
      <c r="QUA586" s="211" t="s">
        <v>1197</v>
      </c>
      <c r="QUB586" s="211" t="s">
        <v>1197</v>
      </c>
      <c r="QUC586" s="198" t="s">
        <v>1197</v>
      </c>
      <c r="QUD586" s="211" t="s">
        <v>1197</v>
      </c>
      <c r="QUE586" s="211" t="s">
        <v>1197</v>
      </c>
      <c r="QUF586" s="211" t="s">
        <v>1197</v>
      </c>
      <c r="QUG586" s="198" t="s">
        <v>1197</v>
      </c>
      <c r="QUH586" s="211" t="s">
        <v>1197</v>
      </c>
      <c r="QUI586" s="211" t="s">
        <v>1197</v>
      </c>
      <c r="QUJ586" s="211" t="s">
        <v>1197</v>
      </c>
      <c r="QUK586" s="198" t="s">
        <v>1197</v>
      </c>
      <c r="QUL586" s="198" t="s">
        <v>1197</v>
      </c>
      <c r="QUM586" s="198" t="s">
        <v>1197</v>
      </c>
      <c r="QUN586" s="198" t="s">
        <v>1197</v>
      </c>
      <c r="QUO586" s="198" t="s">
        <v>1197</v>
      </c>
      <c r="QUP586" s="198" t="s">
        <v>1197</v>
      </c>
      <c r="QUQ586" s="198" t="s">
        <v>1197</v>
      </c>
      <c r="QUR586" s="198" t="s">
        <v>1197</v>
      </c>
      <c r="QUS586" s="198" t="s">
        <v>1197</v>
      </c>
      <c r="QUT586" s="198" t="s">
        <v>1197</v>
      </c>
      <c r="QUU586" s="198" t="s">
        <v>1197</v>
      </c>
      <c r="QUV586" s="198" t="s">
        <v>1197</v>
      </c>
      <c r="QUW586" s="198" t="s">
        <v>1197</v>
      </c>
      <c r="QUX586" s="198" t="s">
        <v>1197</v>
      </c>
      <c r="QUY586" s="198" t="s">
        <v>1197</v>
      </c>
      <c r="QUZ586" s="198" t="s">
        <v>1197</v>
      </c>
      <c r="QVA586" s="198" t="s">
        <v>1197</v>
      </c>
      <c r="QVB586" s="198" t="s">
        <v>1197</v>
      </c>
      <c r="QVC586" s="198" t="s">
        <v>1197</v>
      </c>
      <c r="QVD586" s="198" t="s">
        <v>1197</v>
      </c>
      <c r="QVE586" s="211" t="s">
        <v>1197</v>
      </c>
      <c r="QVF586" s="211" t="s">
        <v>1197</v>
      </c>
      <c r="QVG586" s="211" t="s">
        <v>1197</v>
      </c>
      <c r="QVH586" s="211" t="s">
        <v>1197</v>
      </c>
      <c r="QVI586" s="198" t="s">
        <v>1197</v>
      </c>
      <c r="QVJ586" s="211" t="s">
        <v>1197</v>
      </c>
      <c r="QVK586" s="211" t="s">
        <v>1197</v>
      </c>
      <c r="QVL586" s="211" t="s">
        <v>1197</v>
      </c>
      <c r="QVM586" s="198" t="s">
        <v>1197</v>
      </c>
      <c r="QVN586" s="211" t="s">
        <v>1197</v>
      </c>
      <c r="QVO586" s="211" t="s">
        <v>1197</v>
      </c>
      <c r="QVP586" s="211" t="s">
        <v>1197</v>
      </c>
      <c r="QVQ586" s="198" t="s">
        <v>1197</v>
      </c>
      <c r="QVR586" s="211" t="s">
        <v>1197</v>
      </c>
      <c r="QVS586" s="211" t="s">
        <v>1197</v>
      </c>
      <c r="QVT586" s="211" t="s">
        <v>1197</v>
      </c>
      <c r="QVU586" s="198" t="s">
        <v>1197</v>
      </c>
      <c r="QVV586" s="211" t="s">
        <v>1197</v>
      </c>
      <c r="QVW586" s="211" t="s">
        <v>1197</v>
      </c>
      <c r="QVX586" s="211" t="s">
        <v>1197</v>
      </c>
      <c r="QVY586" s="198" t="s">
        <v>1197</v>
      </c>
      <c r="QVZ586" s="211" t="s">
        <v>1197</v>
      </c>
      <c r="QWA586" s="211" t="s">
        <v>1197</v>
      </c>
      <c r="QWB586" s="211" t="s">
        <v>1197</v>
      </c>
      <c r="QWC586" s="198" t="s">
        <v>1197</v>
      </c>
      <c r="QWD586" s="211" t="s">
        <v>1197</v>
      </c>
      <c r="QWE586" s="211" t="s">
        <v>1197</v>
      </c>
      <c r="QWF586" s="211" t="s">
        <v>1197</v>
      </c>
      <c r="QWG586" s="198" t="s">
        <v>1197</v>
      </c>
      <c r="QWH586" s="198" t="s">
        <v>1197</v>
      </c>
      <c r="QWI586" s="198" t="s">
        <v>1197</v>
      </c>
      <c r="QWJ586" s="198" t="s">
        <v>1197</v>
      </c>
      <c r="QWK586" s="198" t="s">
        <v>1197</v>
      </c>
      <c r="QWL586" s="198" t="s">
        <v>1197</v>
      </c>
      <c r="QWM586" s="198" t="s">
        <v>1197</v>
      </c>
      <c r="QWN586" s="198" t="s">
        <v>1197</v>
      </c>
      <c r="QWO586" s="198" t="s">
        <v>1197</v>
      </c>
      <c r="QWP586" s="198" t="s">
        <v>1197</v>
      </c>
      <c r="QWQ586" s="198" t="s">
        <v>1197</v>
      </c>
      <c r="QWR586" s="198" t="s">
        <v>1197</v>
      </c>
      <c r="QWS586" s="198" t="s">
        <v>1197</v>
      </c>
      <c r="QWT586" s="198" t="s">
        <v>1197</v>
      </c>
      <c r="QWU586" s="198" t="s">
        <v>1197</v>
      </c>
      <c r="QWV586" s="198" t="s">
        <v>1197</v>
      </c>
      <c r="QWW586" s="198" t="s">
        <v>1197</v>
      </c>
      <c r="QWX586" s="198" t="s">
        <v>1197</v>
      </c>
      <c r="QWY586" s="198" t="s">
        <v>1197</v>
      </c>
      <c r="QWZ586" s="198" t="s">
        <v>1197</v>
      </c>
      <c r="QXA586" s="211" t="s">
        <v>1197</v>
      </c>
      <c r="QXB586" s="211" t="s">
        <v>1197</v>
      </c>
      <c r="QXC586" s="211" t="s">
        <v>1197</v>
      </c>
      <c r="QXD586" s="211" t="s">
        <v>1197</v>
      </c>
      <c r="QXE586" s="198" t="s">
        <v>1197</v>
      </c>
      <c r="QXF586" s="211" t="s">
        <v>1197</v>
      </c>
      <c r="QXG586" s="211" t="s">
        <v>1197</v>
      </c>
      <c r="QXH586" s="211" t="s">
        <v>1197</v>
      </c>
      <c r="QXI586" s="198" t="s">
        <v>1197</v>
      </c>
      <c r="QXJ586" s="211" t="s">
        <v>1197</v>
      </c>
      <c r="QXK586" s="211" t="s">
        <v>1197</v>
      </c>
      <c r="QXL586" s="211" t="s">
        <v>1197</v>
      </c>
      <c r="QXM586" s="198" t="s">
        <v>1197</v>
      </c>
      <c r="QXN586" s="211" t="s">
        <v>1197</v>
      </c>
      <c r="QXO586" s="211" t="s">
        <v>1197</v>
      </c>
      <c r="QXP586" s="211" t="s">
        <v>1197</v>
      </c>
      <c r="QXQ586" s="198" t="s">
        <v>1197</v>
      </c>
      <c r="QXR586" s="211" t="s">
        <v>1197</v>
      </c>
      <c r="QXS586" s="211" t="s">
        <v>1197</v>
      </c>
      <c r="QXT586" s="211" t="s">
        <v>1197</v>
      </c>
      <c r="QXU586" s="198" t="s">
        <v>1197</v>
      </c>
      <c r="QXV586" s="211" t="s">
        <v>1197</v>
      </c>
      <c r="QXW586" s="211" t="s">
        <v>1197</v>
      </c>
      <c r="QXX586" s="211" t="s">
        <v>1197</v>
      </c>
      <c r="QXY586" s="198" t="s">
        <v>1197</v>
      </c>
      <c r="QXZ586" s="211" t="s">
        <v>1197</v>
      </c>
      <c r="QYA586" s="211" t="s">
        <v>1197</v>
      </c>
      <c r="QYB586" s="211" t="s">
        <v>1197</v>
      </c>
      <c r="QYC586" s="198" t="s">
        <v>1197</v>
      </c>
      <c r="QYD586" s="198" t="s">
        <v>1197</v>
      </c>
      <c r="QYE586" s="198" t="s">
        <v>1197</v>
      </c>
      <c r="QYF586" s="198" t="s">
        <v>1197</v>
      </c>
      <c r="QYG586" s="198" t="s">
        <v>1197</v>
      </c>
      <c r="QYH586" s="198" t="s">
        <v>1197</v>
      </c>
      <c r="QYI586" s="198" t="s">
        <v>1197</v>
      </c>
      <c r="QYJ586" s="198" t="s">
        <v>1197</v>
      </c>
      <c r="QYK586" s="198" t="s">
        <v>1197</v>
      </c>
      <c r="QYL586" s="198" t="s">
        <v>1197</v>
      </c>
      <c r="QYM586" s="198" t="s">
        <v>1197</v>
      </c>
      <c r="QYN586" s="198" t="s">
        <v>1197</v>
      </c>
      <c r="QYO586" s="198" t="s">
        <v>1197</v>
      </c>
      <c r="QYP586" s="198" t="s">
        <v>1197</v>
      </c>
      <c r="QYQ586" s="198" t="s">
        <v>1197</v>
      </c>
      <c r="QYR586" s="198" t="s">
        <v>1197</v>
      </c>
      <c r="QYS586" s="198" t="s">
        <v>1197</v>
      </c>
      <c r="QYT586" s="198" t="s">
        <v>1197</v>
      </c>
      <c r="QYU586" s="198" t="s">
        <v>1197</v>
      </c>
      <c r="QYV586" s="198" t="s">
        <v>1197</v>
      </c>
      <c r="QYW586" s="211" t="s">
        <v>1197</v>
      </c>
      <c r="QYX586" s="211" t="s">
        <v>1197</v>
      </c>
      <c r="QYY586" s="211" t="s">
        <v>1197</v>
      </c>
      <c r="QYZ586" s="211" t="s">
        <v>1197</v>
      </c>
      <c r="QZA586" s="198" t="s">
        <v>1197</v>
      </c>
      <c r="QZB586" s="211" t="s">
        <v>1197</v>
      </c>
      <c r="QZC586" s="211" t="s">
        <v>1197</v>
      </c>
      <c r="QZD586" s="211" t="s">
        <v>1197</v>
      </c>
      <c r="QZE586" s="198" t="s">
        <v>1197</v>
      </c>
      <c r="QZF586" s="211" t="s">
        <v>1197</v>
      </c>
      <c r="QZG586" s="211" t="s">
        <v>1197</v>
      </c>
      <c r="QZH586" s="211" t="s">
        <v>1197</v>
      </c>
      <c r="QZI586" s="198" t="s">
        <v>1197</v>
      </c>
      <c r="QZJ586" s="211" t="s">
        <v>1197</v>
      </c>
      <c r="QZK586" s="211" t="s">
        <v>1197</v>
      </c>
      <c r="QZL586" s="211" t="s">
        <v>1197</v>
      </c>
      <c r="QZM586" s="198" t="s">
        <v>1197</v>
      </c>
      <c r="QZN586" s="211" t="s">
        <v>1197</v>
      </c>
      <c r="QZO586" s="211" t="s">
        <v>1197</v>
      </c>
      <c r="QZP586" s="211" t="s">
        <v>1197</v>
      </c>
      <c r="QZQ586" s="198" t="s">
        <v>1197</v>
      </c>
      <c r="QZR586" s="211" t="s">
        <v>1197</v>
      </c>
      <c r="QZS586" s="211" t="s">
        <v>1197</v>
      </c>
      <c r="QZT586" s="211" t="s">
        <v>1197</v>
      </c>
      <c r="QZU586" s="198" t="s">
        <v>1197</v>
      </c>
      <c r="QZV586" s="211" t="s">
        <v>1197</v>
      </c>
      <c r="QZW586" s="211" t="s">
        <v>1197</v>
      </c>
      <c r="QZX586" s="211" t="s">
        <v>1197</v>
      </c>
      <c r="QZY586" s="198" t="s">
        <v>1197</v>
      </c>
      <c r="QZZ586" s="198" t="s">
        <v>1197</v>
      </c>
      <c r="RAA586" s="198" t="s">
        <v>1197</v>
      </c>
      <c r="RAB586" s="198" t="s">
        <v>1197</v>
      </c>
      <c r="RAC586" s="198" t="s">
        <v>1197</v>
      </c>
      <c r="RAD586" s="198" t="s">
        <v>1197</v>
      </c>
      <c r="RAE586" s="198" t="s">
        <v>1197</v>
      </c>
      <c r="RAF586" s="198" t="s">
        <v>1197</v>
      </c>
      <c r="RAG586" s="198" t="s">
        <v>1197</v>
      </c>
      <c r="RAH586" s="198" t="s">
        <v>1197</v>
      </c>
      <c r="RAI586" s="198" t="s">
        <v>1197</v>
      </c>
      <c r="RAJ586" s="198" t="s">
        <v>1197</v>
      </c>
      <c r="RAK586" s="198" t="s">
        <v>1197</v>
      </c>
      <c r="RAL586" s="198" t="s">
        <v>1197</v>
      </c>
      <c r="RAM586" s="198" t="s">
        <v>1197</v>
      </c>
      <c r="RAN586" s="198" t="s">
        <v>1197</v>
      </c>
      <c r="RAO586" s="198" t="s">
        <v>1197</v>
      </c>
      <c r="RAP586" s="198" t="s">
        <v>1197</v>
      </c>
      <c r="RAQ586" s="198" t="s">
        <v>1197</v>
      </c>
      <c r="RAR586" s="198" t="s">
        <v>1197</v>
      </c>
      <c r="RAS586" s="211" t="s">
        <v>1197</v>
      </c>
      <c r="RAT586" s="211" t="s">
        <v>1197</v>
      </c>
      <c r="RAU586" s="198" t="s">
        <v>1197</v>
      </c>
      <c r="RAV586" s="211" t="s">
        <v>1197</v>
      </c>
      <c r="RAW586" s="211" t="s">
        <v>1197</v>
      </c>
      <c r="RAX586" s="211" t="s">
        <v>1197</v>
      </c>
      <c r="RAY586" s="198" t="s">
        <v>1197</v>
      </c>
      <c r="RAZ586" s="198" t="s">
        <v>1197</v>
      </c>
      <c r="RBA586" s="198" t="s">
        <v>1197</v>
      </c>
      <c r="RBB586" s="198" t="s">
        <v>1197</v>
      </c>
      <c r="RBC586" s="198" t="s">
        <v>1197</v>
      </c>
      <c r="RBD586" s="198" t="s">
        <v>1197</v>
      </c>
      <c r="RBE586" s="198" t="s">
        <v>1197</v>
      </c>
      <c r="RBF586" s="198" t="s">
        <v>1197</v>
      </c>
      <c r="RBG586" s="198" t="s">
        <v>1197</v>
      </c>
      <c r="RBH586" s="198" t="s">
        <v>1197</v>
      </c>
      <c r="RBI586" s="198" t="s">
        <v>1197</v>
      </c>
      <c r="RBJ586" s="198" t="s">
        <v>1197</v>
      </c>
      <c r="RBK586" s="198" t="s">
        <v>1197</v>
      </c>
      <c r="RBL586" s="198" t="s">
        <v>1197</v>
      </c>
      <c r="RBM586" s="198" t="s">
        <v>1197</v>
      </c>
      <c r="RBN586" s="198" t="s">
        <v>1197</v>
      </c>
      <c r="RBO586" s="198" t="s">
        <v>1197</v>
      </c>
      <c r="RBP586" s="198" t="s">
        <v>1197</v>
      </c>
      <c r="RBQ586" s="198" t="s">
        <v>1197</v>
      </c>
      <c r="RBR586" s="198" t="s">
        <v>1197</v>
      </c>
      <c r="RBS586" s="211" t="s">
        <v>1197</v>
      </c>
      <c r="RBT586" s="211" t="s">
        <v>1197</v>
      </c>
      <c r="RBU586" s="211" t="s">
        <v>1197</v>
      </c>
      <c r="RBV586" s="211" t="s">
        <v>1197</v>
      </c>
      <c r="RBW586" s="198" t="s">
        <v>1197</v>
      </c>
      <c r="RBX586" s="211" t="s">
        <v>1197</v>
      </c>
      <c r="RBY586" s="211" t="s">
        <v>1197</v>
      </c>
      <c r="RBZ586" s="211" t="s">
        <v>1197</v>
      </c>
      <c r="RCA586" s="198" t="s">
        <v>1197</v>
      </c>
      <c r="RCB586" s="211" t="s">
        <v>1197</v>
      </c>
      <c r="RCC586" s="211" t="s">
        <v>1197</v>
      </c>
      <c r="RCD586" s="211" t="s">
        <v>1197</v>
      </c>
      <c r="RCE586" s="198" t="s">
        <v>1197</v>
      </c>
      <c r="RCF586" s="211" t="s">
        <v>1197</v>
      </c>
      <c r="RCG586" s="211" t="s">
        <v>1197</v>
      </c>
      <c r="RCH586" s="211" t="s">
        <v>1197</v>
      </c>
      <c r="RCI586" s="198" t="s">
        <v>1197</v>
      </c>
      <c r="RCJ586" s="211" t="s">
        <v>1197</v>
      </c>
      <c r="RCK586" s="211" t="s">
        <v>1197</v>
      </c>
      <c r="RCL586" s="211" t="s">
        <v>1197</v>
      </c>
      <c r="RCM586" s="198" t="s">
        <v>1197</v>
      </c>
      <c r="RCN586" s="211" t="s">
        <v>1197</v>
      </c>
      <c r="RCO586" s="211" t="s">
        <v>1197</v>
      </c>
      <c r="RCP586" s="211" t="s">
        <v>1197</v>
      </c>
      <c r="RCQ586" s="198" t="s">
        <v>1197</v>
      </c>
      <c r="RCR586" s="211" t="s">
        <v>1197</v>
      </c>
      <c r="RCS586" s="211" t="s">
        <v>1197</v>
      </c>
      <c r="RCT586" s="211" t="s">
        <v>1197</v>
      </c>
      <c r="RCU586" s="198" t="s">
        <v>1197</v>
      </c>
      <c r="RCV586" s="198" t="s">
        <v>1197</v>
      </c>
      <c r="RCW586" s="198" t="s">
        <v>1197</v>
      </c>
      <c r="RCX586" s="198" t="s">
        <v>1197</v>
      </c>
      <c r="RCY586" s="198" t="s">
        <v>1197</v>
      </c>
      <c r="RCZ586" s="198" t="s">
        <v>1197</v>
      </c>
      <c r="RDA586" s="198" t="s">
        <v>1197</v>
      </c>
      <c r="RDB586" s="198" t="s">
        <v>1197</v>
      </c>
      <c r="RDC586" s="198" t="s">
        <v>1197</v>
      </c>
      <c r="RDD586" s="198" t="s">
        <v>1197</v>
      </c>
      <c r="RDE586" s="198" t="s">
        <v>1197</v>
      </c>
      <c r="RDF586" s="198" t="s">
        <v>1197</v>
      </c>
      <c r="RDG586" s="198" t="s">
        <v>1197</v>
      </c>
      <c r="RDH586" s="198" t="s">
        <v>1197</v>
      </c>
      <c r="RDI586" s="198" t="s">
        <v>1197</v>
      </c>
      <c r="RDJ586" s="198" t="s">
        <v>1197</v>
      </c>
      <c r="RDK586" s="198" t="s">
        <v>1197</v>
      </c>
      <c r="RDL586" s="198" t="s">
        <v>1197</v>
      </c>
      <c r="RDM586" s="198" t="s">
        <v>1197</v>
      </c>
      <c r="RDN586" s="198" t="s">
        <v>1197</v>
      </c>
      <c r="RDO586" s="211" t="s">
        <v>1197</v>
      </c>
      <c r="RDP586" s="211" t="s">
        <v>1197</v>
      </c>
      <c r="RDQ586" s="211" t="s">
        <v>1197</v>
      </c>
      <c r="RDR586" s="211" t="s">
        <v>1197</v>
      </c>
      <c r="RDS586" s="198" t="s">
        <v>1197</v>
      </c>
      <c r="RDT586" s="211" t="s">
        <v>1197</v>
      </c>
      <c r="RDU586" s="211" t="s">
        <v>1197</v>
      </c>
      <c r="RDV586" s="211" t="s">
        <v>1197</v>
      </c>
      <c r="RDW586" s="198" t="s">
        <v>1197</v>
      </c>
      <c r="RDX586" s="211" t="s">
        <v>1197</v>
      </c>
      <c r="RDY586" s="211" t="s">
        <v>1197</v>
      </c>
      <c r="RDZ586" s="211" t="s">
        <v>1197</v>
      </c>
      <c r="REA586" s="198" t="s">
        <v>1197</v>
      </c>
      <c r="REB586" s="211" t="s">
        <v>1197</v>
      </c>
      <c r="REC586" s="211" t="s">
        <v>1197</v>
      </c>
      <c r="RED586" s="211" t="s">
        <v>1197</v>
      </c>
      <c r="REE586" s="198" t="s">
        <v>1197</v>
      </c>
      <c r="REF586" s="211" t="s">
        <v>1197</v>
      </c>
      <c r="REG586" s="211" t="s">
        <v>1197</v>
      </c>
      <c r="REH586" s="211" t="s">
        <v>1197</v>
      </c>
      <c r="REI586" s="198" t="s">
        <v>1197</v>
      </c>
      <c r="REJ586" s="211" t="s">
        <v>1197</v>
      </c>
      <c r="REK586" s="211" t="s">
        <v>1197</v>
      </c>
      <c r="REL586" s="211" t="s">
        <v>1197</v>
      </c>
      <c r="REM586" s="198" t="s">
        <v>1197</v>
      </c>
      <c r="REN586" s="211" t="s">
        <v>1197</v>
      </c>
      <c r="REO586" s="211" t="s">
        <v>1197</v>
      </c>
      <c r="REP586" s="211" t="s">
        <v>1197</v>
      </c>
      <c r="REQ586" s="198" t="s">
        <v>1197</v>
      </c>
      <c r="RER586" s="198" t="s">
        <v>1197</v>
      </c>
      <c r="RES586" s="198" t="s">
        <v>1197</v>
      </c>
      <c r="RET586" s="198" t="s">
        <v>1197</v>
      </c>
      <c r="REU586" s="198" t="s">
        <v>1197</v>
      </c>
      <c r="REV586" s="198" t="s">
        <v>1197</v>
      </c>
      <c r="REW586" s="198" t="s">
        <v>1197</v>
      </c>
      <c r="REX586" s="198" t="s">
        <v>1197</v>
      </c>
      <c r="REY586" s="198" t="s">
        <v>1197</v>
      </c>
      <c r="REZ586" s="198" t="s">
        <v>1197</v>
      </c>
      <c r="RFA586" s="198" t="s">
        <v>1197</v>
      </c>
      <c r="RFB586" s="198" t="s">
        <v>1197</v>
      </c>
      <c r="RFC586" s="198" t="s">
        <v>1197</v>
      </c>
      <c r="RFD586" s="198" t="s">
        <v>1197</v>
      </c>
      <c r="RFE586" s="198" t="s">
        <v>1197</v>
      </c>
      <c r="RFF586" s="198" t="s">
        <v>1197</v>
      </c>
      <c r="RFG586" s="198" t="s">
        <v>1197</v>
      </c>
      <c r="RFH586" s="198" t="s">
        <v>1197</v>
      </c>
      <c r="RFI586" s="198" t="s">
        <v>1197</v>
      </c>
      <c r="RFJ586" s="198" t="s">
        <v>1197</v>
      </c>
      <c r="RFK586" s="211" t="s">
        <v>1197</v>
      </c>
      <c r="RFL586" s="211" t="s">
        <v>1197</v>
      </c>
      <c r="RFM586" s="211" t="s">
        <v>1197</v>
      </c>
      <c r="RFN586" s="211" t="s">
        <v>1197</v>
      </c>
      <c r="RFO586" s="198" t="s">
        <v>1197</v>
      </c>
      <c r="RFP586" s="211" t="s">
        <v>1197</v>
      </c>
      <c r="RFQ586" s="211" t="s">
        <v>1197</v>
      </c>
      <c r="RFR586" s="211" t="s">
        <v>1197</v>
      </c>
      <c r="RFS586" s="198" t="s">
        <v>1197</v>
      </c>
      <c r="RFT586" s="211" t="s">
        <v>1197</v>
      </c>
      <c r="RFU586" s="211" t="s">
        <v>1197</v>
      </c>
      <c r="RFV586" s="211" t="s">
        <v>1197</v>
      </c>
      <c r="RFW586" s="198" t="s">
        <v>1197</v>
      </c>
      <c r="RFX586" s="211" t="s">
        <v>1197</v>
      </c>
      <c r="RFY586" s="211" t="s">
        <v>1197</v>
      </c>
      <c r="RFZ586" s="211" t="s">
        <v>1197</v>
      </c>
      <c r="RGA586" s="198" t="s">
        <v>1197</v>
      </c>
      <c r="RGB586" s="211" t="s">
        <v>1197</v>
      </c>
      <c r="RGC586" s="211" t="s">
        <v>1197</v>
      </c>
      <c r="RGD586" s="211" t="s">
        <v>1197</v>
      </c>
      <c r="RGE586" s="198" t="s">
        <v>1197</v>
      </c>
      <c r="RGF586" s="211" t="s">
        <v>1197</v>
      </c>
      <c r="RGG586" s="211" t="s">
        <v>1197</v>
      </c>
      <c r="RGH586" s="211" t="s">
        <v>1197</v>
      </c>
      <c r="RGI586" s="198" t="s">
        <v>1197</v>
      </c>
      <c r="RGJ586" s="211" t="s">
        <v>1197</v>
      </c>
      <c r="RGK586" s="211" t="s">
        <v>1197</v>
      </c>
      <c r="RGL586" s="211" t="s">
        <v>1197</v>
      </c>
      <c r="RGM586" s="198" t="s">
        <v>1197</v>
      </c>
      <c r="RGN586" s="198" t="s">
        <v>1197</v>
      </c>
      <c r="RGO586" s="198" t="s">
        <v>1197</v>
      </c>
      <c r="RGP586" s="198" t="s">
        <v>1197</v>
      </c>
      <c r="RGQ586" s="198" t="s">
        <v>1197</v>
      </c>
      <c r="RGR586" s="198" t="s">
        <v>1197</v>
      </c>
      <c r="RGS586" s="198" t="s">
        <v>1197</v>
      </c>
      <c r="RGT586" s="198" t="s">
        <v>1197</v>
      </c>
      <c r="RGU586" s="198" t="s">
        <v>1197</v>
      </c>
      <c r="RGV586" s="198" t="s">
        <v>1197</v>
      </c>
      <c r="RGW586" s="198" t="s">
        <v>1197</v>
      </c>
      <c r="RGX586" s="198" t="s">
        <v>1197</v>
      </c>
      <c r="RGY586" s="198" t="s">
        <v>1197</v>
      </c>
      <c r="RGZ586" s="198" t="s">
        <v>1197</v>
      </c>
      <c r="RHA586" s="198" t="s">
        <v>1197</v>
      </c>
      <c r="RHB586" s="198" t="s">
        <v>1197</v>
      </c>
      <c r="RHC586" s="198" t="s">
        <v>1197</v>
      </c>
      <c r="RHD586" s="198" t="s">
        <v>1197</v>
      </c>
      <c r="RHE586" s="198" t="s">
        <v>1197</v>
      </c>
      <c r="RHF586" s="198" t="s">
        <v>1197</v>
      </c>
      <c r="RHG586" s="211" t="s">
        <v>1197</v>
      </c>
      <c r="RHH586" s="211" t="s">
        <v>1197</v>
      </c>
      <c r="RHI586" s="211" t="s">
        <v>1197</v>
      </c>
      <c r="RHJ586" s="211" t="s">
        <v>1197</v>
      </c>
      <c r="RHK586" s="198" t="s">
        <v>1197</v>
      </c>
      <c r="RHL586" s="211" t="s">
        <v>1197</v>
      </c>
      <c r="RHM586" s="211" t="s">
        <v>1197</v>
      </c>
      <c r="RHN586" s="211" t="s">
        <v>1197</v>
      </c>
      <c r="RHO586" s="198" t="s">
        <v>1197</v>
      </c>
      <c r="RHP586" s="211" t="s">
        <v>1197</v>
      </c>
      <c r="RHQ586" s="211" t="s">
        <v>1197</v>
      </c>
      <c r="RHR586" s="211" t="s">
        <v>1197</v>
      </c>
      <c r="RHS586" s="198" t="s">
        <v>1197</v>
      </c>
      <c r="RHT586" s="211" t="s">
        <v>1197</v>
      </c>
      <c r="RHU586" s="211" t="s">
        <v>1197</v>
      </c>
      <c r="RHV586" s="211" t="s">
        <v>1197</v>
      </c>
      <c r="RHW586" s="198" t="s">
        <v>1197</v>
      </c>
      <c r="RHX586" s="211" t="s">
        <v>1197</v>
      </c>
      <c r="RHY586" s="211" t="s">
        <v>1197</v>
      </c>
      <c r="RHZ586" s="211" t="s">
        <v>1197</v>
      </c>
      <c r="RIA586" s="198" t="s">
        <v>1197</v>
      </c>
      <c r="RIB586" s="211" t="s">
        <v>1197</v>
      </c>
      <c r="RIC586" s="211" t="s">
        <v>1197</v>
      </c>
      <c r="RID586" s="211" t="s">
        <v>1197</v>
      </c>
      <c r="RIE586" s="198" t="s">
        <v>1197</v>
      </c>
      <c r="RIF586" s="211" t="s">
        <v>1197</v>
      </c>
      <c r="RIG586" s="211" t="s">
        <v>1197</v>
      </c>
      <c r="RIH586" s="211" t="s">
        <v>1197</v>
      </c>
      <c r="RII586" s="198" t="s">
        <v>1197</v>
      </c>
      <c r="RIJ586" s="198" t="s">
        <v>1197</v>
      </c>
      <c r="RIK586" s="198" t="s">
        <v>1197</v>
      </c>
      <c r="RIL586" s="198" t="s">
        <v>1197</v>
      </c>
      <c r="RIM586" s="198" t="s">
        <v>1197</v>
      </c>
      <c r="RIN586" s="198" t="s">
        <v>1197</v>
      </c>
      <c r="RIO586" s="198" t="s">
        <v>1197</v>
      </c>
      <c r="RIP586" s="198" t="s">
        <v>1197</v>
      </c>
      <c r="RIQ586" s="198" t="s">
        <v>1197</v>
      </c>
      <c r="RIR586" s="198" t="s">
        <v>1197</v>
      </c>
      <c r="RIS586" s="198" t="s">
        <v>1197</v>
      </c>
      <c r="RIT586" s="198" t="s">
        <v>1197</v>
      </c>
      <c r="RIU586" s="198" t="s">
        <v>1197</v>
      </c>
      <c r="RIV586" s="198" t="s">
        <v>1197</v>
      </c>
      <c r="RIW586" s="198" t="s">
        <v>1197</v>
      </c>
      <c r="RIX586" s="198" t="s">
        <v>1197</v>
      </c>
      <c r="RIY586" s="198" t="s">
        <v>1197</v>
      </c>
      <c r="RIZ586" s="198" t="s">
        <v>1197</v>
      </c>
      <c r="RJA586" s="198" t="s">
        <v>1197</v>
      </c>
      <c r="RJB586" s="198" t="s">
        <v>1197</v>
      </c>
      <c r="RJC586" s="211" t="s">
        <v>1197</v>
      </c>
      <c r="RJD586" s="211" t="s">
        <v>1197</v>
      </c>
      <c r="RJE586" s="211" t="s">
        <v>1197</v>
      </c>
      <c r="RJF586" s="211" t="s">
        <v>1197</v>
      </c>
      <c r="RJG586" s="198" t="s">
        <v>1197</v>
      </c>
      <c r="RJH586" s="211" t="s">
        <v>1197</v>
      </c>
      <c r="RJI586" s="211" t="s">
        <v>1197</v>
      </c>
      <c r="RJJ586" s="211" t="s">
        <v>1197</v>
      </c>
      <c r="RJK586" s="198" t="s">
        <v>1197</v>
      </c>
      <c r="RJL586" s="211" t="s">
        <v>1197</v>
      </c>
      <c r="RJM586" s="211" t="s">
        <v>1197</v>
      </c>
      <c r="RJN586" s="211" t="s">
        <v>1197</v>
      </c>
      <c r="RJO586" s="198" t="s">
        <v>1197</v>
      </c>
      <c r="RJP586" s="211" t="s">
        <v>1197</v>
      </c>
      <c r="RJQ586" s="211" t="s">
        <v>1197</v>
      </c>
      <c r="RJR586" s="211" t="s">
        <v>1197</v>
      </c>
      <c r="RJS586" s="198" t="s">
        <v>1197</v>
      </c>
      <c r="RJT586" s="211" t="s">
        <v>1197</v>
      </c>
      <c r="RJU586" s="211" t="s">
        <v>1197</v>
      </c>
      <c r="RJV586" s="211" t="s">
        <v>1197</v>
      </c>
      <c r="RJW586" s="198" t="s">
        <v>1197</v>
      </c>
      <c r="RJX586" s="211" t="s">
        <v>1197</v>
      </c>
      <c r="RJY586" s="211" t="s">
        <v>1197</v>
      </c>
      <c r="RJZ586" s="211" t="s">
        <v>1197</v>
      </c>
      <c r="RKA586" s="198" t="s">
        <v>1197</v>
      </c>
      <c r="RKB586" s="211" t="s">
        <v>1197</v>
      </c>
      <c r="RKC586" s="211" t="s">
        <v>1197</v>
      </c>
      <c r="RKD586" s="211" t="s">
        <v>1197</v>
      </c>
      <c r="RKE586" s="198" t="s">
        <v>1197</v>
      </c>
      <c r="RKF586" s="198" t="s">
        <v>1197</v>
      </c>
      <c r="RKG586" s="198" t="s">
        <v>1197</v>
      </c>
      <c r="RKH586" s="198" t="s">
        <v>1197</v>
      </c>
      <c r="RKI586" s="198" t="s">
        <v>1197</v>
      </c>
      <c r="RKJ586" s="198" t="s">
        <v>1197</v>
      </c>
      <c r="RKK586" s="198" t="s">
        <v>1197</v>
      </c>
      <c r="RKL586" s="198" t="s">
        <v>1197</v>
      </c>
      <c r="RKM586" s="198" t="s">
        <v>1197</v>
      </c>
      <c r="RKN586" s="198" t="s">
        <v>1197</v>
      </c>
      <c r="RKO586" s="198" t="s">
        <v>1197</v>
      </c>
      <c r="RKP586" s="198" t="s">
        <v>1197</v>
      </c>
      <c r="RKQ586" s="198" t="s">
        <v>1197</v>
      </c>
      <c r="RKR586" s="198" t="s">
        <v>1197</v>
      </c>
      <c r="RKS586" s="198" t="s">
        <v>1197</v>
      </c>
      <c r="RKT586" s="198" t="s">
        <v>1197</v>
      </c>
      <c r="RKU586" s="198" t="s">
        <v>1197</v>
      </c>
      <c r="RKV586" s="198" t="s">
        <v>1197</v>
      </c>
      <c r="RKW586" s="198" t="s">
        <v>1197</v>
      </c>
      <c r="RKX586" s="198" t="s">
        <v>1197</v>
      </c>
      <c r="RKY586" s="211" t="s">
        <v>1197</v>
      </c>
      <c r="RKZ586" s="211" t="s">
        <v>1197</v>
      </c>
      <c r="RLA586" s="211" t="s">
        <v>1197</v>
      </c>
      <c r="RLB586" s="211" t="s">
        <v>1197</v>
      </c>
      <c r="RLC586" s="198" t="s">
        <v>1197</v>
      </c>
      <c r="RLD586" s="211" t="s">
        <v>1197</v>
      </c>
      <c r="RLE586" s="211" t="s">
        <v>1197</v>
      </c>
      <c r="RLF586" s="211" t="s">
        <v>1197</v>
      </c>
      <c r="RLG586" s="198" t="s">
        <v>1197</v>
      </c>
      <c r="RLH586" s="211" t="s">
        <v>1197</v>
      </c>
      <c r="RLI586" s="211" t="s">
        <v>1197</v>
      </c>
      <c r="RLJ586" s="211" t="s">
        <v>1197</v>
      </c>
      <c r="RLK586" s="198" t="s">
        <v>1197</v>
      </c>
      <c r="RLL586" s="211" t="s">
        <v>1197</v>
      </c>
      <c r="RLM586" s="211" t="s">
        <v>1197</v>
      </c>
      <c r="RLN586" s="211" t="s">
        <v>1197</v>
      </c>
      <c r="RLO586" s="198" t="s">
        <v>1197</v>
      </c>
      <c r="RLP586" s="211" t="s">
        <v>1197</v>
      </c>
      <c r="RLQ586" s="211" t="s">
        <v>1197</v>
      </c>
      <c r="RLR586" s="211" t="s">
        <v>1197</v>
      </c>
      <c r="RLS586" s="198" t="s">
        <v>1197</v>
      </c>
      <c r="RLT586" s="211" t="s">
        <v>1197</v>
      </c>
      <c r="RLU586" s="211" t="s">
        <v>1197</v>
      </c>
      <c r="RLV586" s="211" t="s">
        <v>1197</v>
      </c>
      <c r="RLW586" s="198" t="s">
        <v>1197</v>
      </c>
      <c r="RLX586" s="211" t="s">
        <v>1197</v>
      </c>
      <c r="RLY586" s="211" t="s">
        <v>1197</v>
      </c>
      <c r="RLZ586" s="211" t="s">
        <v>1197</v>
      </c>
      <c r="RMA586" s="198" t="s">
        <v>1197</v>
      </c>
      <c r="RMB586" s="198" t="s">
        <v>1197</v>
      </c>
      <c r="RMC586" s="198" t="s">
        <v>1197</v>
      </c>
      <c r="RMD586" s="198" t="s">
        <v>1197</v>
      </c>
      <c r="RME586" s="198" t="s">
        <v>1197</v>
      </c>
      <c r="RMF586" s="198" t="s">
        <v>1197</v>
      </c>
      <c r="RMG586" s="198" t="s">
        <v>1197</v>
      </c>
      <c r="RMH586" s="198" t="s">
        <v>1197</v>
      </c>
      <c r="RMI586" s="198" t="s">
        <v>1197</v>
      </c>
      <c r="RMJ586" s="198" t="s">
        <v>1197</v>
      </c>
      <c r="RMK586" s="198" t="s">
        <v>1197</v>
      </c>
      <c r="RML586" s="198" t="s">
        <v>1197</v>
      </c>
      <c r="RMM586" s="198" t="s">
        <v>1197</v>
      </c>
      <c r="RMN586" s="198" t="s">
        <v>1197</v>
      </c>
      <c r="RMO586" s="198" t="s">
        <v>1197</v>
      </c>
      <c r="RMP586" s="198" t="s">
        <v>1197</v>
      </c>
      <c r="RMQ586" s="198" t="s">
        <v>1197</v>
      </c>
      <c r="RMR586" s="198" t="s">
        <v>1197</v>
      </c>
      <c r="RMS586" s="198" t="s">
        <v>1197</v>
      </c>
      <c r="RMT586" s="198" t="s">
        <v>1197</v>
      </c>
      <c r="RMU586" s="211" t="s">
        <v>1197</v>
      </c>
      <c r="RMV586" s="211" t="s">
        <v>1197</v>
      </c>
      <c r="RMW586" s="211" t="s">
        <v>1197</v>
      </c>
      <c r="RMX586" s="211" t="s">
        <v>1197</v>
      </c>
      <c r="RMY586" s="198" t="s">
        <v>1197</v>
      </c>
      <c r="RMZ586" s="211" t="s">
        <v>1197</v>
      </c>
      <c r="RNA586" s="211" t="s">
        <v>1197</v>
      </c>
      <c r="RNB586" s="211" t="s">
        <v>1197</v>
      </c>
      <c r="RNC586" s="198" t="s">
        <v>1197</v>
      </c>
      <c r="RND586" s="211" t="s">
        <v>1197</v>
      </c>
      <c r="RNE586" s="211" t="s">
        <v>1197</v>
      </c>
      <c r="RNF586" s="211" t="s">
        <v>1197</v>
      </c>
      <c r="RNG586" s="198" t="s">
        <v>1197</v>
      </c>
      <c r="RNH586" s="211" t="s">
        <v>1197</v>
      </c>
      <c r="RNI586" s="211" t="s">
        <v>1197</v>
      </c>
      <c r="RNJ586" s="211" t="s">
        <v>1197</v>
      </c>
      <c r="RNK586" s="198" t="s">
        <v>1197</v>
      </c>
      <c r="RNL586" s="211" t="s">
        <v>1197</v>
      </c>
      <c r="RNM586" s="211" t="s">
        <v>1197</v>
      </c>
      <c r="RNN586" s="211" t="s">
        <v>1197</v>
      </c>
      <c r="RNO586" s="198" t="s">
        <v>1197</v>
      </c>
      <c r="RNP586" s="211" t="s">
        <v>1197</v>
      </c>
      <c r="RNQ586" s="211" t="s">
        <v>1197</v>
      </c>
      <c r="RNR586" s="211" t="s">
        <v>1197</v>
      </c>
      <c r="RNS586" s="198" t="s">
        <v>1197</v>
      </c>
      <c r="RNT586" s="211" t="s">
        <v>1197</v>
      </c>
      <c r="RNU586" s="211" t="s">
        <v>1197</v>
      </c>
      <c r="RNV586" s="211" t="s">
        <v>1197</v>
      </c>
      <c r="RNW586" s="198" t="s">
        <v>1197</v>
      </c>
      <c r="RNX586" s="198" t="s">
        <v>1197</v>
      </c>
      <c r="RNY586" s="198" t="s">
        <v>1197</v>
      </c>
      <c r="RNZ586" s="198" t="s">
        <v>1197</v>
      </c>
      <c r="ROA586" s="198" t="s">
        <v>1197</v>
      </c>
      <c r="ROB586" s="198" t="s">
        <v>1197</v>
      </c>
      <c r="ROC586" s="198" t="s">
        <v>1197</v>
      </c>
      <c r="ROD586" s="198" t="s">
        <v>1197</v>
      </c>
      <c r="ROE586" s="198" t="s">
        <v>1197</v>
      </c>
      <c r="ROF586" s="198" t="s">
        <v>1197</v>
      </c>
      <c r="ROG586" s="198" t="s">
        <v>1197</v>
      </c>
      <c r="ROH586" s="198" t="s">
        <v>1197</v>
      </c>
      <c r="ROI586" s="198" t="s">
        <v>1197</v>
      </c>
      <c r="ROJ586" s="198" t="s">
        <v>1197</v>
      </c>
      <c r="ROK586" s="198" t="s">
        <v>1197</v>
      </c>
      <c r="ROL586" s="198" t="s">
        <v>1197</v>
      </c>
      <c r="ROM586" s="198" t="s">
        <v>1197</v>
      </c>
      <c r="RON586" s="198" t="s">
        <v>1197</v>
      </c>
      <c r="ROO586" s="198" t="s">
        <v>1197</v>
      </c>
      <c r="ROP586" s="198" t="s">
        <v>1197</v>
      </c>
      <c r="ROQ586" s="211" t="s">
        <v>1197</v>
      </c>
      <c r="ROR586" s="211" t="s">
        <v>1197</v>
      </c>
      <c r="ROS586" s="211" t="s">
        <v>1197</v>
      </c>
      <c r="ROT586" s="211" t="s">
        <v>1197</v>
      </c>
      <c r="ROU586" s="198" t="s">
        <v>1197</v>
      </c>
      <c r="ROV586" s="211" t="s">
        <v>1197</v>
      </c>
      <c r="ROW586" s="211" t="s">
        <v>1197</v>
      </c>
      <c r="ROX586" s="211" t="s">
        <v>1197</v>
      </c>
      <c r="ROY586" s="198" t="s">
        <v>1197</v>
      </c>
      <c r="ROZ586" s="211" t="s">
        <v>1197</v>
      </c>
      <c r="RPA586" s="211" t="s">
        <v>1197</v>
      </c>
      <c r="RPB586" s="211" t="s">
        <v>1197</v>
      </c>
      <c r="RPC586" s="198" t="s">
        <v>1197</v>
      </c>
      <c r="RPD586" s="211" t="s">
        <v>1197</v>
      </c>
      <c r="RPE586" s="211" t="s">
        <v>1197</v>
      </c>
      <c r="RPF586" s="211" t="s">
        <v>1197</v>
      </c>
      <c r="RPG586" s="198" t="s">
        <v>1197</v>
      </c>
      <c r="RPH586" s="211" t="s">
        <v>1197</v>
      </c>
      <c r="RPI586" s="211" t="s">
        <v>1197</v>
      </c>
      <c r="RPJ586" s="211" t="s">
        <v>1197</v>
      </c>
      <c r="RPK586" s="198" t="s">
        <v>1197</v>
      </c>
      <c r="RPL586" s="211" t="s">
        <v>1197</v>
      </c>
      <c r="RPM586" s="211" t="s">
        <v>1197</v>
      </c>
      <c r="RPN586" s="211" t="s">
        <v>1197</v>
      </c>
      <c r="RPO586" s="198" t="s">
        <v>1197</v>
      </c>
      <c r="RPP586" s="211" t="s">
        <v>1197</v>
      </c>
      <c r="RPQ586" s="211" t="s">
        <v>1197</v>
      </c>
      <c r="RPR586" s="211" t="s">
        <v>1197</v>
      </c>
      <c r="RPS586" s="198" t="s">
        <v>1197</v>
      </c>
      <c r="RPT586" s="198" t="s">
        <v>1197</v>
      </c>
      <c r="RPU586" s="198" t="s">
        <v>1197</v>
      </c>
      <c r="RPV586" s="198" t="s">
        <v>1197</v>
      </c>
      <c r="RPW586" s="198" t="s">
        <v>1197</v>
      </c>
      <c r="RPX586" s="198" t="s">
        <v>1197</v>
      </c>
      <c r="RPY586" s="198" t="s">
        <v>1197</v>
      </c>
      <c r="RPZ586" s="198" t="s">
        <v>1197</v>
      </c>
      <c r="RQA586" s="198" t="s">
        <v>1197</v>
      </c>
      <c r="RQB586" s="198" t="s">
        <v>1197</v>
      </c>
      <c r="RQC586" s="198" t="s">
        <v>1197</v>
      </c>
      <c r="RQD586" s="198" t="s">
        <v>1197</v>
      </c>
      <c r="RQE586" s="198" t="s">
        <v>1197</v>
      </c>
      <c r="RQF586" s="198" t="s">
        <v>1197</v>
      </c>
      <c r="RQG586" s="198" t="s">
        <v>1197</v>
      </c>
      <c r="RQH586" s="198" t="s">
        <v>1197</v>
      </c>
      <c r="RQI586" s="198" t="s">
        <v>1197</v>
      </c>
      <c r="RQJ586" s="198" t="s">
        <v>1197</v>
      </c>
      <c r="RQK586" s="198" t="s">
        <v>1197</v>
      </c>
      <c r="RQL586" s="198" t="s">
        <v>1197</v>
      </c>
      <c r="RQM586" s="211" t="s">
        <v>1197</v>
      </c>
      <c r="RQN586" s="211" t="s">
        <v>1197</v>
      </c>
      <c r="RQO586" s="198" t="s">
        <v>1197</v>
      </c>
      <c r="RQP586" s="211" t="s">
        <v>1197</v>
      </c>
      <c r="RQQ586" s="211" t="s">
        <v>1197</v>
      </c>
      <c r="RQR586" s="211" t="s">
        <v>1197</v>
      </c>
      <c r="RQS586" s="198" t="s">
        <v>1197</v>
      </c>
      <c r="RQT586" s="198" t="s">
        <v>1197</v>
      </c>
      <c r="RQU586" s="198" t="s">
        <v>1197</v>
      </c>
      <c r="RQV586" s="198" t="s">
        <v>1197</v>
      </c>
      <c r="RQW586" s="198" t="s">
        <v>1197</v>
      </c>
      <c r="RQX586" s="198" t="s">
        <v>1197</v>
      </c>
      <c r="RQY586" s="198" t="s">
        <v>1197</v>
      </c>
      <c r="RQZ586" s="198" t="s">
        <v>1197</v>
      </c>
      <c r="RRA586" s="198" t="s">
        <v>1197</v>
      </c>
      <c r="RRB586" s="198" t="s">
        <v>1197</v>
      </c>
      <c r="RRC586" s="198" t="s">
        <v>1197</v>
      </c>
      <c r="RRD586" s="198" t="s">
        <v>1197</v>
      </c>
      <c r="RRE586" s="198" t="s">
        <v>1197</v>
      </c>
      <c r="RRF586" s="198" t="s">
        <v>1197</v>
      </c>
      <c r="RRG586" s="198" t="s">
        <v>1197</v>
      </c>
      <c r="RRH586" s="198" t="s">
        <v>1197</v>
      </c>
      <c r="RRI586" s="198" t="s">
        <v>1197</v>
      </c>
      <c r="RRJ586" s="198" t="s">
        <v>1197</v>
      </c>
      <c r="RRK586" s="198" t="s">
        <v>1197</v>
      </c>
      <c r="RRL586" s="198" t="s">
        <v>1197</v>
      </c>
      <c r="RRM586" s="211" t="s">
        <v>1197</v>
      </c>
      <c r="RRN586" s="211" t="s">
        <v>1197</v>
      </c>
      <c r="RRO586" s="211" t="s">
        <v>1197</v>
      </c>
      <c r="RRP586" s="211" t="s">
        <v>1197</v>
      </c>
      <c r="RRQ586" s="198" t="s">
        <v>1197</v>
      </c>
      <c r="RRR586" s="211" t="s">
        <v>1197</v>
      </c>
      <c r="RRS586" s="211" t="s">
        <v>1197</v>
      </c>
      <c r="RRT586" s="211" t="s">
        <v>1197</v>
      </c>
      <c r="RRU586" s="198" t="s">
        <v>1197</v>
      </c>
      <c r="RRV586" s="211" t="s">
        <v>1197</v>
      </c>
      <c r="RRW586" s="211" t="s">
        <v>1197</v>
      </c>
      <c r="RRX586" s="211" t="s">
        <v>1197</v>
      </c>
      <c r="RRY586" s="198" t="s">
        <v>1197</v>
      </c>
      <c r="RRZ586" s="211" t="s">
        <v>1197</v>
      </c>
      <c r="RSA586" s="211" t="s">
        <v>1197</v>
      </c>
      <c r="RSB586" s="211" t="s">
        <v>1197</v>
      </c>
      <c r="RSC586" s="198" t="s">
        <v>1197</v>
      </c>
      <c r="RSD586" s="211" t="s">
        <v>1197</v>
      </c>
      <c r="RSE586" s="211" t="s">
        <v>1197</v>
      </c>
      <c r="RSF586" s="211" t="s">
        <v>1197</v>
      </c>
      <c r="RSG586" s="198" t="s">
        <v>1197</v>
      </c>
      <c r="RSH586" s="211" t="s">
        <v>1197</v>
      </c>
      <c r="RSI586" s="211" t="s">
        <v>1197</v>
      </c>
      <c r="RSJ586" s="211" t="s">
        <v>1197</v>
      </c>
      <c r="RSK586" s="198" t="s">
        <v>1197</v>
      </c>
      <c r="RSL586" s="211" t="s">
        <v>1197</v>
      </c>
      <c r="RSM586" s="211" t="s">
        <v>1197</v>
      </c>
      <c r="RSN586" s="211" t="s">
        <v>1197</v>
      </c>
      <c r="RSO586" s="198" t="s">
        <v>1197</v>
      </c>
      <c r="RSP586" s="198" t="s">
        <v>1197</v>
      </c>
      <c r="RSQ586" s="198" t="s">
        <v>1197</v>
      </c>
      <c r="RSR586" s="198" t="s">
        <v>1197</v>
      </c>
      <c r="RSS586" s="198" t="s">
        <v>1197</v>
      </c>
      <c r="RST586" s="198" t="s">
        <v>1197</v>
      </c>
      <c r="RSU586" s="198" t="s">
        <v>1197</v>
      </c>
      <c r="RSV586" s="198" t="s">
        <v>1197</v>
      </c>
      <c r="RSW586" s="198" t="s">
        <v>1197</v>
      </c>
      <c r="RSX586" s="198" t="s">
        <v>1197</v>
      </c>
      <c r="RSY586" s="198" t="s">
        <v>1197</v>
      </c>
      <c r="RSZ586" s="198" t="s">
        <v>1197</v>
      </c>
      <c r="RTA586" s="198" t="s">
        <v>1197</v>
      </c>
      <c r="RTB586" s="198" t="s">
        <v>1197</v>
      </c>
      <c r="RTC586" s="198" t="s">
        <v>1197</v>
      </c>
      <c r="RTD586" s="198" t="s">
        <v>1197</v>
      </c>
      <c r="RTE586" s="198" t="s">
        <v>1197</v>
      </c>
      <c r="RTF586" s="198" t="s">
        <v>1197</v>
      </c>
      <c r="RTG586" s="198" t="s">
        <v>1197</v>
      </c>
      <c r="RTH586" s="198" t="s">
        <v>1197</v>
      </c>
      <c r="RTI586" s="211" t="s">
        <v>1197</v>
      </c>
      <c r="RTJ586" s="211" t="s">
        <v>1197</v>
      </c>
      <c r="RTK586" s="211" t="s">
        <v>1197</v>
      </c>
      <c r="RTL586" s="211" t="s">
        <v>1197</v>
      </c>
      <c r="RTM586" s="198" t="s">
        <v>1197</v>
      </c>
      <c r="RTN586" s="211" t="s">
        <v>1197</v>
      </c>
      <c r="RTO586" s="211" t="s">
        <v>1197</v>
      </c>
      <c r="RTP586" s="211" t="s">
        <v>1197</v>
      </c>
      <c r="RTQ586" s="198" t="s">
        <v>1197</v>
      </c>
      <c r="RTR586" s="211" t="s">
        <v>1197</v>
      </c>
      <c r="RTS586" s="211" t="s">
        <v>1197</v>
      </c>
      <c r="RTT586" s="211" t="s">
        <v>1197</v>
      </c>
      <c r="RTU586" s="198" t="s">
        <v>1197</v>
      </c>
      <c r="RTV586" s="211" t="s">
        <v>1197</v>
      </c>
      <c r="RTW586" s="211" t="s">
        <v>1197</v>
      </c>
      <c r="RTX586" s="211" t="s">
        <v>1197</v>
      </c>
      <c r="RTY586" s="198" t="s">
        <v>1197</v>
      </c>
      <c r="RTZ586" s="211" t="s">
        <v>1197</v>
      </c>
      <c r="RUA586" s="211" t="s">
        <v>1197</v>
      </c>
      <c r="RUB586" s="211" t="s">
        <v>1197</v>
      </c>
      <c r="RUC586" s="198" t="s">
        <v>1197</v>
      </c>
      <c r="RUD586" s="211" t="s">
        <v>1197</v>
      </c>
      <c r="RUE586" s="211" t="s">
        <v>1197</v>
      </c>
      <c r="RUF586" s="211" t="s">
        <v>1197</v>
      </c>
      <c r="RUG586" s="198" t="s">
        <v>1197</v>
      </c>
      <c r="RUH586" s="211" t="s">
        <v>1197</v>
      </c>
      <c r="RUI586" s="211" t="s">
        <v>1197</v>
      </c>
      <c r="RUJ586" s="211" t="s">
        <v>1197</v>
      </c>
      <c r="RUK586" s="198" t="s">
        <v>1197</v>
      </c>
      <c r="RUL586" s="198" t="s">
        <v>1197</v>
      </c>
      <c r="RUM586" s="198" t="s">
        <v>1197</v>
      </c>
      <c r="RUN586" s="198" t="s">
        <v>1197</v>
      </c>
      <c r="RUO586" s="198" t="s">
        <v>1197</v>
      </c>
      <c r="RUP586" s="198" t="s">
        <v>1197</v>
      </c>
      <c r="RUQ586" s="198" t="s">
        <v>1197</v>
      </c>
      <c r="RUR586" s="198" t="s">
        <v>1197</v>
      </c>
      <c r="RUS586" s="198" t="s">
        <v>1197</v>
      </c>
      <c r="RUT586" s="198" t="s">
        <v>1197</v>
      </c>
      <c r="RUU586" s="198" t="s">
        <v>1197</v>
      </c>
      <c r="RUV586" s="198" t="s">
        <v>1197</v>
      </c>
      <c r="RUW586" s="198" t="s">
        <v>1197</v>
      </c>
      <c r="RUX586" s="198" t="s">
        <v>1197</v>
      </c>
      <c r="RUY586" s="198" t="s">
        <v>1197</v>
      </c>
      <c r="RUZ586" s="198" t="s">
        <v>1197</v>
      </c>
      <c r="RVA586" s="198" t="s">
        <v>1197</v>
      </c>
      <c r="RVB586" s="198" t="s">
        <v>1197</v>
      </c>
      <c r="RVC586" s="198" t="s">
        <v>1197</v>
      </c>
      <c r="RVD586" s="198" t="s">
        <v>1197</v>
      </c>
      <c r="RVE586" s="211" t="s">
        <v>1197</v>
      </c>
      <c r="RVF586" s="211" t="s">
        <v>1197</v>
      </c>
      <c r="RVG586" s="211" t="s">
        <v>1197</v>
      </c>
      <c r="RVH586" s="211" t="s">
        <v>1197</v>
      </c>
      <c r="RVI586" s="198" t="s">
        <v>1197</v>
      </c>
      <c r="RVJ586" s="211" t="s">
        <v>1197</v>
      </c>
      <c r="RVK586" s="211" t="s">
        <v>1197</v>
      </c>
      <c r="RVL586" s="211" t="s">
        <v>1197</v>
      </c>
      <c r="RVM586" s="198" t="s">
        <v>1197</v>
      </c>
      <c r="RVN586" s="211" t="s">
        <v>1197</v>
      </c>
      <c r="RVO586" s="211" t="s">
        <v>1197</v>
      </c>
      <c r="RVP586" s="211" t="s">
        <v>1197</v>
      </c>
      <c r="RVQ586" s="198" t="s">
        <v>1197</v>
      </c>
      <c r="RVR586" s="211" t="s">
        <v>1197</v>
      </c>
      <c r="RVS586" s="211" t="s">
        <v>1197</v>
      </c>
      <c r="RVT586" s="211" t="s">
        <v>1197</v>
      </c>
      <c r="RVU586" s="198" t="s">
        <v>1197</v>
      </c>
      <c r="RVV586" s="211" t="s">
        <v>1197</v>
      </c>
      <c r="RVW586" s="211" t="s">
        <v>1197</v>
      </c>
      <c r="RVX586" s="211" t="s">
        <v>1197</v>
      </c>
      <c r="RVY586" s="198" t="s">
        <v>1197</v>
      </c>
      <c r="RVZ586" s="211" t="s">
        <v>1197</v>
      </c>
      <c r="RWA586" s="211" t="s">
        <v>1197</v>
      </c>
      <c r="RWB586" s="211" t="s">
        <v>1197</v>
      </c>
      <c r="RWC586" s="198" t="s">
        <v>1197</v>
      </c>
      <c r="RWD586" s="211" t="s">
        <v>1197</v>
      </c>
      <c r="RWE586" s="211" t="s">
        <v>1197</v>
      </c>
      <c r="RWF586" s="211" t="s">
        <v>1197</v>
      </c>
      <c r="RWG586" s="198" t="s">
        <v>1197</v>
      </c>
      <c r="RWH586" s="198" t="s">
        <v>1197</v>
      </c>
      <c r="RWI586" s="198" t="s">
        <v>1197</v>
      </c>
      <c r="RWJ586" s="198" t="s">
        <v>1197</v>
      </c>
      <c r="RWK586" s="198" t="s">
        <v>1197</v>
      </c>
      <c r="RWL586" s="198" t="s">
        <v>1197</v>
      </c>
      <c r="RWM586" s="198" t="s">
        <v>1197</v>
      </c>
      <c r="RWN586" s="198" t="s">
        <v>1197</v>
      </c>
      <c r="RWO586" s="198" t="s">
        <v>1197</v>
      </c>
      <c r="RWP586" s="198" t="s">
        <v>1197</v>
      </c>
      <c r="RWQ586" s="198" t="s">
        <v>1197</v>
      </c>
      <c r="RWR586" s="198" t="s">
        <v>1197</v>
      </c>
      <c r="RWS586" s="198" t="s">
        <v>1197</v>
      </c>
      <c r="RWT586" s="198" t="s">
        <v>1197</v>
      </c>
      <c r="RWU586" s="198" t="s">
        <v>1197</v>
      </c>
      <c r="RWV586" s="198" t="s">
        <v>1197</v>
      </c>
      <c r="RWW586" s="198" t="s">
        <v>1197</v>
      </c>
      <c r="RWX586" s="198" t="s">
        <v>1197</v>
      </c>
      <c r="RWY586" s="198" t="s">
        <v>1197</v>
      </c>
      <c r="RWZ586" s="198" t="s">
        <v>1197</v>
      </c>
      <c r="RXA586" s="211" t="s">
        <v>1197</v>
      </c>
      <c r="RXB586" s="211" t="s">
        <v>1197</v>
      </c>
      <c r="RXC586" s="211" t="s">
        <v>1197</v>
      </c>
      <c r="RXD586" s="211" t="s">
        <v>1197</v>
      </c>
      <c r="RXE586" s="198" t="s">
        <v>1197</v>
      </c>
      <c r="RXF586" s="211" t="s">
        <v>1197</v>
      </c>
      <c r="RXG586" s="211" t="s">
        <v>1197</v>
      </c>
      <c r="RXH586" s="211" t="s">
        <v>1197</v>
      </c>
      <c r="RXI586" s="198" t="s">
        <v>1197</v>
      </c>
      <c r="RXJ586" s="211" t="s">
        <v>1197</v>
      </c>
      <c r="RXK586" s="211" t="s">
        <v>1197</v>
      </c>
      <c r="RXL586" s="211" t="s">
        <v>1197</v>
      </c>
      <c r="RXM586" s="198" t="s">
        <v>1197</v>
      </c>
      <c r="RXN586" s="211" t="s">
        <v>1197</v>
      </c>
      <c r="RXO586" s="211" t="s">
        <v>1197</v>
      </c>
      <c r="RXP586" s="211" t="s">
        <v>1197</v>
      </c>
      <c r="RXQ586" s="198" t="s">
        <v>1197</v>
      </c>
      <c r="RXR586" s="211" t="s">
        <v>1197</v>
      </c>
      <c r="RXS586" s="211" t="s">
        <v>1197</v>
      </c>
      <c r="RXT586" s="211" t="s">
        <v>1197</v>
      </c>
      <c r="RXU586" s="198" t="s">
        <v>1197</v>
      </c>
      <c r="RXV586" s="211" t="s">
        <v>1197</v>
      </c>
      <c r="RXW586" s="211" t="s">
        <v>1197</v>
      </c>
      <c r="RXX586" s="211" t="s">
        <v>1197</v>
      </c>
      <c r="RXY586" s="198" t="s">
        <v>1197</v>
      </c>
      <c r="RXZ586" s="211" t="s">
        <v>1197</v>
      </c>
      <c r="RYA586" s="211" t="s">
        <v>1197</v>
      </c>
      <c r="RYB586" s="211" t="s">
        <v>1197</v>
      </c>
      <c r="RYC586" s="198" t="s">
        <v>1197</v>
      </c>
      <c r="RYD586" s="198" t="s">
        <v>1197</v>
      </c>
      <c r="RYE586" s="198" t="s">
        <v>1197</v>
      </c>
      <c r="RYF586" s="198" t="s">
        <v>1197</v>
      </c>
      <c r="RYG586" s="198" t="s">
        <v>1197</v>
      </c>
      <c r="RYH586" s="198" t="s">
        <v>1197</v>
      </c>
      <c r="RYI586" s="198" t="s">
        <v>1197</v>
      </c>
      <c r="RYJ586" s="198" t="s">
        <v>1197</v>
      </c>
      <c r="RYK586" s="198" t="s">
        <v>1197</v>
      </c>
      <c r="RYL586" s="198" t="s">
        <v>1197</v>
      </c>
      <c r="RYM586" s="198" t="s">
        <v>1197</v>
      </c>
      <c r="RYN586" s="198" t="s">
        <v>1197</v>
      </c>
      <c r="RYO586" s="198" t="s">
        <v>1197</v>
      </c>
      <c r="RYP586" s="198" t="s">
        <v>1197</v>
      </c>
      <c r="RYQ586" s="198" t="s">
        <v>1197</v>
      </c>
      <c r="RYR586" s="198" t="s">
        <v>1197</v>
      </c>
      <c r="RYS586" s="198" t="s">
        <v>1197</v>
      </c>
      <c r="RYT586" s="198" t="s">
        <v>1197</v>
      </c>
      <c r="RYU586" s="198" t="s">
        <v>1197</v>
      </c>
      <c r="RYV586" s="198" t="s">
        <v>1197</v>
      </c>
      <c r="RYW586" s="211" t="s">
        <v>1197</v>
      </c>
      <c r="RYX586" s="211" t="s">
        <v>1197</v>
      </c>
      <c r="RYY586" s="211" t="s">
        <v>1197</v>
      </c>
      <c r="RYZ586" s="211" t="s">
        <v>1197</v>
      </c>
      <c r="RZA586" s="198" t="s">
        <v>1197</v>
      </c>
      <c r="RZB586" s="211" t="s">
        <v>1197</v>
      </c>
      <c r="RZC586" s="211" t="s">
        <v>1197</v>
      </c>
      <c r="RZD586" s="211" t="s">
        <v>1197</v>
      </c>
      <c r="RZE586" s="198" t="s">
        <v>1197</v>
      </c>
      <c r="RZF586" s="211" t="s">
        <v>1197</v>
      </c>
      <c r="RZG586" s="211" t="s">
        <v>1197</v>
      </c>
      <c r="RZH586" s="211" t="s">
        <v>1197</v>
      </c>
      <c r="RZI586" s="198" t="s">
        <v>1197</v>
      </c>
      <c r="RZJ586" s="211" t="s">
        <v>1197</v>
      </c>
      <c r="RZK586" s="211" t="s">
        <v>1197</v>
      </c>
      <c r="RZL586" s="211" t="s">
        <v>1197</v>
      </c>
      <c r="RZM586" s="198" t="s">
        <v>1197</v>
      </c>
      <c r="RZN586" s="211" t="s">
        <v>1197</v>
      </c>
      <c r="RZO586" s="211" t="s">
        <v>1197</v>
      </c>
      <c r="RZP586" s="211" t="s">
        <v>1197</v>
      </c>
      <c r="RZQ586" s="198" t="s">
        <v>1197</v>
      </c>
      <c r="RZR586" s="211" t="s">
        <v>1197</v>
      </c>
      <c r="RZS586" s="211" t="s">
        <v>1197</v>
      </c>
      <c r="RZT586" s="211" t="s">
        <v>1197</v>
      </c>
      <c r="RZU586" s="198" t="s">
        <v>1197</v>
      </c>
      <c r="RZV586" s="211" t="s">
        <v>1197</v>
      </c>
      <c r="RZW586" s="211" t="s">
        <v>1197</v>
      </c>
      <c r="RZX586" s="211" t="s">
        <v>1197</v>
      </c>
      <c r="RZY586" s="198" t="s">
        <v>1197</v>
      </c>
      <c r="RZZ586" s="198" t="s">
        <v>1197</v>
      </c>
      <c r="SAA586" s="198" t="s">
        <v>1197</v>
      </c>
      <c r="SAB586" s="198" t="s">
        <v>1197</v>
      </c>
      <c r="SAC586" s="198" t="s">
        <v>1197</v>
      </c>
      <c r="SAD586" s="198" t="s">
        <v>1197</v>
      </c>
      <c r="SAE586" s="198" t="s">
        <v>1197</v>
      </c>
      <c r="SAF586" s="198" t="s">
        <v>1197</v>
      </c>
      <c r="SAG586" s="198" t="s">
        <v>1197</v>
      </c>
      <c r="SAH586" s="198" t="s">
        <v>1197</v>
      </c>
      <c r="SAI586" s="198" t="s">
        <v>1197</v>
      </c>
      <c r="SAJ586" s="198" t="s">
        <v>1197</v>
      </c>
      <c r="SAK586" s="198" t="s">
        <v>1197</v>
      </c>
      <c r="SAL586" s="198" t="s">
        <v>1197</v>
      </c>
      <c r="SAM586" s="198" t="s">
        <v>1197</v>
      </c>
      <c r="SAN586" s="198" t="s">
        <v>1197</v>
      </c>
      <c r="SAO586" s="198" t="s">
        <v>1197</v>
      </c>
      <c r="SAP586" s="198" t="s">
        <v>1197</v>
      </c>
      <c r="SAQ586" s="198" t="s">
        <v>1197</v>
      </c>
      <c r="SAR586" s="198" t="s">
        <v>1197</v>
      </c>
      <c r="SAS586" s="211" t="s">
        <v>1197</v>
      </c>
      <c r="SAT586" s="211" t="s">
        <v>1197</v>
      </c>
      <c r="SAU586" s="211" t="s">
        <v>1197</v>
      </c>
      <c r="SAV586" s="211" t="s">
        <v>1197</v>
      </c>
      <c r="SAW586" s="198" t="s">
        <v>1197</v>
      </c>
      <c r="SAX586" s="211" t="s">
        <v>1197</v>
      </c>
      <c r="SAY586" s="211" t="s">
        <v>1197</v>
      </c>
      <c r="SAZ586" s="211" t="s">
        <v>1197</v>
      </c>
      <c r="SBA586" s="198" t="s">
        <v>1197</v>
      </c>
      <c r="SBB586" s="211" t="s">
        <v>1197</v>
      </c>
      <c r="SBC586" s="211" t="s">
        <v>1197</v>
      </c>
      <c r="SBD586" s="211" t="s">
        <v>1197</v>
      </c>
      <c r="SBE586" s="198" t="s">
        <v>1197</v>
      </c>
      <c r="SBF586" s="211" t="s">
        <v>1197</v>
      </c>
      <c r="SBG586" s="211" t="s">
        <v>1197</v>
      </c>
      <c r="SBH586" s="211" t="s">
        <v>1197</v>
      </c>
      <c r="SBI586" s="198" t="s">
        <v>1197</v>
      </c>
      <c r="SBJ586" s="211" t="s">
        <v>1197</v>
      </c>
      <c r="SBK586" s="211" t="s">
        <v>1197</v>
      </c>
      <c r="SBL586" s="211" t="s">
        <v>1197</v>
      </c>
      <c r="SBM586" s="198" t="s">
        <v>1197</v>
      </c>
      <c r="SBN586" s="211" t="s">
        <v>1197</v>
      </c>
      <c r="SBO586" s="211" t="s">
        <v>1197</v>
      </c>
      <c r="SBP586" s="211" t="s">
        <v>1197</v>
      </c>
      <c r="SBQ586" s="198" t="s">
        <v>1197</v>
      </c>
      <c r="SBR586" s="211" t="s">
        <v>1197</v>
      </c>
      <c r="SBS586" s="211" t="s">
        <v>1197</v>
      </c>
      <c r="SBT586" s="211" t="s">
        <v>1197</v>
      </c>
      <c r="SBU586" s="198" t="s">
        <v>1197</v>
      </c>
      <c r="SBV586" s="198" t="s">
        <v>1197</v>
      </c>
      <c r="SBW586" s="198" t="s">
        <v>1197</v>
      </c>
      <c r="SBX586" s="198" t="s">
        <v>1197</v>
      </c>
      <c r="SBY586" s="198" t="s">
        <v>1197</v>
      </c>
      <c r="SBZ586" s="198" t="s">
        <v>1197</v>
      </c>
      <c r="SCA586" s="198" t="s">
        <v>1197</v>
      </c>
      <c r="SCB586" s="198" t="s">
        <v>1197</v>
      </c>
      <c r="SCC586" s="198" t="s">
        <v>1197</v>
      </c>
      <c r="SCD586" s="198" t="s">
        <v>1197</v>
      </c>
      <c r="SCE586" s="198" t="s">
        <v>1197</v>
      </c>
      <c r="SCF586" s="198" t="s">
        <v>1197</v>
      </c>
      <c r="SCG586" s="198" t="s">
        <v>1197</v>
      </c>
      <c r="SCH586" s="198" t="s">
        <v>1197</v>
      </c>
      <c r="SCI586" s="198" t="s">
        <v>1197</v>
      </c>
      <c r="SCJ586" s="198" t="s">
        <v>1197</v>
      </c>
      <c r="SCK586" s="198" t="s">
        <v>1197</v>
      </c>
      <c r="SCL586" s="198" t="s">
        <v>1197</v>
      </c>
      <c r="SCM586" s="198" t="s">
        <v>1197</v>
      </c>
      <c r="SCN586" s="198" t="s">
        <v>1197</v>
      </c>
      <c r="SCO586" s="211" t="s">
        <v>1197</v>
      </c>
      <c r="SCP586" s="211" t="s">
        <v>1197</v>
      </c>
      <c r="SCQ586" s="211" t="s">
        <v>1197</v>
      </c>
      <c r="SCR586" s="211" t="s">
        <v>1197</v>
      </c>
      <c r="SCS586" s="198" t="s">
        <v>1197</v>
      </c>
      <c r="SCT586" s="211" t="s">
        <v>1197</v>
      </c>
      <c r="SCU586" s="211" t="s">
        <v>1197</v>
      </c>
      <c r="SCV586" s="211" t="s">
        <v>1197</v>
      </c>
      <c r="SCW586" s="198" t="s">
        <v>1197</v>
      </c>
      <c r="SCX586" s="211" t="s">
        <v>1197</v>
      </c>
      <c r="SCY586" s="211" t="s">
        <v>1197</v>
      </c>
      <c r="SCZ586" s="211" t="s">
        <v>1197</v>
      </c>
      <c r="SDA586" s="198" t="s">
        <v>1197</v>
      </c>
      <c r="SDB586" s="211" t="s">
        <v>1197</v>
      </c>
      <c r="SDC586" s="211" t="s">
        <v>1197</v>
      </c>
      <c r="SDD586" s="211" t="s">
        <v>1197</v>
      </c>
      <c r="SDE586" s="198" t="s">
        <v>1197</v>
      </c>
      <c r="SDF586" s="211" t="s">
        <v>1197</v>
      </c>
      <c r="SDG586" s="211" t="s">
        <v>1197</v>
      </c>
      <c r="SDH586" s="211" t="s">
        <v>1197</v>
      </c>
      <c r="SDI586" s="198" t="s">
        <v>1197</v>
      </c>
      <c r="SDJ586" s="211" t="s">
        <v>1197</v>
      </c>
      <c r="SDK586" s="211" t="s">
        <v>1197</v>
      </c>
      <c r="SDL586" s="211" t="s">
        <v>1197</v>
      </c>
      <c r="SDM586" s="198" t="s">
        <v>1197</v>
      </c>
      <c r="SDN586" s="211" t="s">
        <v>1197</v>
      </c>
      <c r="SDO586" s="211" t="s">
        <v>1197</v>
      </c>
      <c r="SDP586" s="211" t="s">
        <v>1197</v>
      </c>
      <c r="SDQ586" s="198" t="s">
        <v>1197</v>
      </c>
      <c r="SDR586" s="198" t="s">
        <v>1197</v>
      </c>
      <c r="SDS586" s="198" t="s">
        <v>1197</v>
      </c>
      <c r="SDT586" s="198" t="s">
        <v>1197</v>
      </c>
      <c r="SDU586" s="198" t="s">
        <v>1197</v>
      </c>
      <c r="SDV586" s="198" t="s">
        <v>1197</v>
      </c>
      <c r="SDW586" s="198" t="s">
        <v>1197</v>
      </c>
      <c r="SDX586" s="198" t="s">
        <v>1197</v>
      </c>
      <c r="SDY586" s="198" t="s">
        <v>1197</v>
      </c>
      <c r="SDZ586" s="198" t="s">
        <v>1197</v>
      </c>
      <c r="SEA586" s="198" t="s">
        <v>1197</v>
      </c>
      <c r="SEB586" s="198" t="s">
        <v>1197</v>
      </c>
      <c r="SEC586" s="198" t="s">
        <v>1197</v>
      </c>
      <c r="SED586" s="198" t="s">
        <v>1197</v>
      </c>
      <c r="SEE586" s="198" t="s">
        <v>1197</v>
      </c>
      <c r="SEF586" s="198" t="s">
        <v>1197</v>
      </c>
      <c r="SEG586" s="198" t="s">
        <v>1197</v>
      </c>
      <c r="SEH586" s="198" t="s">
        <v>1197</v>
      </c>
      <c r="SEI586" s="198" t="s">
        <v>1197</v>
      </c>
      <c r="SEJ586" s="198" t="s">
        <v>1197</v>
      </c>
      <c r="SEK586" s="211" t="s">
        <v>1197</v>
      </c>
      <c r="SEL586" s="211" t="s">
        <v>1197</v>
      </c>
      <c r="SEM586" s="211" t="s">
        <v>1197</v>
      </c>
      <c r="SEN586" s="211" t="s">
        <v>1197</v>
      </c>
      <c r="SEO586" s="198" t="s">
        <v>1197</v>
      </c>
      <c r="SEP586" s="211" t="s">
        <v>1197</v>
      </c>
      <c r="SEQ586" s="211" t="s">
        <v>1197</v>
      </c>
      <c r="SER586" s="211" t="s">
        <v>1197</v>
      </c>
      <c r="SES586" s="198" t="s">
        <v>1197</v>
      </c>
      <c r="SET586" s="211" t="s">
        <v>1197</v>
      </c>
      <c r="SEU586" s="211" t="s">
        <v>1197</v>
      </c>
      <c r="SEV586" s="211" t="s">
        <v>1197</v>
      </c>
      <c r="SEW586" s="198" t="s">
        <v>1197</v>
      </c>
      <c r="SEX586" s="211" t="s">
        <v>1197</v>
      </c>
      <c r="SEY586" s="211" t="s">
        <v>1197</v>
      </c>
      <c r="SEZ586" s="211" t="s">
        <v>1197</v>
      </c>
      <c r="SFA586" s="198" t="s">
        <v>1197</v>
      </c>
      <c r="SFB586" s="211" t="s">
        <v>1197</v>
      </c>
      <c r="SFC586" s="211" t="s">
        <v>1197</v>
      </c>
      <c r="SFD586" s="211" t="s">
        <v>1197</v>
      </c>
      <c r="SFE586" s="198" t="s">
        <v>1197</v>
      </c>
      <c r="SFF586" s="211" t="s">
        <v>1197</v>
      </c>
      <c r="SFG586" s="211" t="s">
        <v>1197</v>
      </c>
      <c r="SFH586" s="211" t="s">
        <v>1197</v>
      </c>
      <c r="SFI586" s="198" t="s">
        <v>1197</v>
      </c>
      <c r="SFJ586" s="211" t="s">
        <v>1197</v>
      </c>
      <c r="SFK586" s="211" t="s">
        <v>1197</v>
      </c>
      <c r="SFL586" s="211" t="s">
        <v>1197</v>
      </c>
      <c r="SFM586" s="198" t="s">
        <v>1197</v>
      </c>
      <c r="SFN586" s="198" t="s">
        <v>1197</v>
      </c>
      <c r="SFO586" s="198" t="s">
        <v>1197</v>
      </c>
      <c r="SFP586" s="198" t="s">
        <v>1197</v>
      </c>
      <c r="SFQ586" s="198" t="s">
        <v>1197</v>
      </c>
      <c r="SFR586" s="198" t="s">
        <v>1197</v>
      </c>
      <c r="SFS586" s="198" t="s">
        <v>1197</v>
      </c>
      <c r="SFT586" s="198" t="s">
        <v>1197</v>
      </c>
      <c r="SFU586" s="198" t="s">
        <v>1197</v>
      </c>
      <c r="SFV586" s="198" t="s">
        <v>1197</v>
      </c>
      <c r="SFW586" s="198" t="s">
        <v>1197</v>
      </c>
      <c r="SFX586" s="198" t="s">
        <v>1197</v>
      </c>
      <c r="SFY586" s="198" t="s">
        <v>1197</v>
      </c>
      <c r="SFZ586" s="198" t="s">
        <v>1197</v>
      </c>
      <c r="SGA586" s="198" t="s">
        <v>1197</v>
      </c>
      <c r="SGB586" s="198" t="s">
        <v>1197</v>
      </c>
      <c r="SGC586" s="198" t="s">
        <v>1197</v>
      </c>
      <c r="SGD586" s="198" t="s">
        <v>1197</v>
      </c>
      <c r="SGE586" s="198" t="s">
        <v>1197</v>
      </c>
      <c r="SGF586" s="198" t="s">
        <v>1197</v>
      </c>
      <c r="SGG586" s="211" t="s">
        <v>1197</v>
      </c>
      <c r="SGH586" s="211" t="s">
        <v>1197</v>
      </c>
      <c r="SGI586" s="198" t="s">
        <v>1197</v>
      </c>
      <c r="SGJ586" s="211" t="s">
        <v>1197</v>
      </c>
      <c r="SGK586" s="211" t="s">
        <v>1197</v>
      </c>
      <c r="SGL586" s="211" t="s">
        <v>1197</v>
      </c>
      <c r="SGM586" s="198" t="s">
        <v>1197</v>
      </c>
      <c r="SGN586" s="198" t="s">
        <v>1197</v>
      </c>
      <c r="SGO586" s="198" t="s">
        <v>1197</v>
      </c>
      <c r="SGP586" s="198" t="s">
        <v>1197</v>
      </c>
      <c r="SGQ586" s="198" t="s">
        <v>1197</v>
      </c>
      <c r="SGR586" s="198" t="s">
        <v>1197</v>
      </c>
      <c r="SGS586" s="198" t="s">
        <v>1197</v>
      </c>
      <c r="SGT586" s="198" t="s">
        <v>1197</v>
      </c>
      <c r="SGU586" s="198" t="s">
        <v>1197</v>
      </c>
      <c r="SGV586" s="198" t="s">
        <v>1197</v>
      </c>
      <c r="SGW586" s="198" t="s">
        <v>1197</v>
      </c>
      <c r="SGX586" s="198" t="s">
        <v>1197</v>
      </c>
      <c r="SGY586" s="198" t="s">
        <v>1197</v>
      </c>
      <c r="SGZ586" s="198" t="s">
        <v>1197</v>
      </c>
      <c r="SHA586" s="198" t="s">
        <v>1197</v>
      </c>
      <c r="SHB586" s="198" t="s">
        <v>1197</v>
      </c>
      <c r="SHC586" s="198" t="s">
        <v>1197</v>
      </c>
      <c r="SHD586" s="198" t="s">
        <v>1197</v>
      </c>
      <c r="SHE586" s="198" t="s">
        <v>1197</v>
      </c>
      <c r="SHF586" s="198" t="s">
        <v>1197</v>
      </c>
      <c r="SHG586" s="211" t="s">
        <v>1197</v>
      </c>
      <c r="SHH586" s="211" t="s">
        <v>1197</v>
      </c>
      <c r="SHI586" s="211" t="s">
        <v>1197</v>
      </c>
      <c r="SHJ586" s="211" t="s">
        <v>1197</v>
      </c>
      <c r="SHK586" s="198" t="s">
        <v>1197</v>
      </c>
      <c r="SHL586" s="211" t="s">
        <v>1197</v>
      </c>
      <c r="SHM586" s="211" t="s">
        <v>1197</v>
      </c>
      <c r="SHN586" s="211" t="s">
        <v>1197</v>
      </c>
      <c r="SHO586" s="198" t="s">
        <v>1197</v>
      </c>
      <c r="SHP586" s="211" t="s">
        <v>1197</v>
      </c>
      <c r="SHQ586" s="211" t="s">
        <v>1197</v>
      </c>
      <c r="SHR586" s="211" t="s">
        <v>1197</v>
      </c>
      <c r="SHS586" s="198" t="s">
        <v>1197</v>
      </c>
      <c r="SHT586" s="211" t="s">
        <v>1197</v>
      </c>
      <c r="SHU586" s="211" t="s">
        <v>1197</v>
      </c>
      <c r="SHV586" s="211" t="s">
        <v>1197</v>
      </c>
      <c r="SHW586" s="198" t="s">
        <v>1197</v>
      </c>
      <c r="SHX586" s="211" t="s">
        <v>1197</v>
      </c>
      <c r="SHY586" s="211" t="s">
        <v>1197</v>
      </c>
      <c r="SHZ586" s="211" t="s">
        <v>1197</v>
      </c>
      <c r="SIA586" s="198" t="s">
        <v>1197</v>
      </c>
      <c r="SIB586" s="211" t="s">
        <v>1197</v>
      </c>
      <c r="SIC586" s="211" t="s">
        <v>1197</v>
      </c>
      <c r="SID586" s="211" t="s">
        <v>1197</v>
      </c>
      <c r="SIE586" s="198" t="s">
        <v>1197</v>
      </c>
      <c r="SIF586" s="211" t="s">
        <v>1197</v>
      </c>
      <c r="SIG586" s="211" t="s">
        <v>1197</v>
      </c>
      <c r="SIH586" s="211" t="s">
        <v>1197</v>
      </c>
      <c r="SII586" s="198" t="s">
        <v>1197</v>
      </c>
      <c r="SIJ586" s="198" t="s">
        <v>1197</v>
      </c>
      <c r="SIK586" s="198" t="s">
        <v>1197</v>
      </c>
      <c r="SIL586" s="198" t="s">
        <v>1197</v>
      </c>
      <c r="SIM586" s="198" t="s">
        <v>1197</v>
      </c>
      <c r="SIN586" s="198" t="s">
        <v>1197</v>
      </c>
      <c r="SIO586" s="198" t="s">
        <v>1197</v>
      </c>
      <c r="SIP586" s="198" t="s">
        <v>1197</v>
      </c>
      <c r="SIQ586" s="198" t="s">
        <v>1197</v>
      </c>
      <c r="SIR586" s="198" t="s">
        <v>1197</v>
      </c>
      <c r="SIS586" s="198" t="s">
        <v>1197</v>
      </c>
      <c r="SIT586" s="198" t="s">
        <v>1197</v>
      </c>
      <c r="SIU586" s="198" t="s">
        <v>1197</v>
      </c>
      <c r="SIV586" s="198" t="s">
        <v>1197</v>
      </c>
      <c r="SIW586" s="198" t="s">
        <v>1197</v>
      </c>
      <c r="SIX586" s="198" t="s">
        <v>1197</v>
      </c>
      <c r="SIY586" s="198" t="s">
        <v>1197</v>
      </c>
      <c r="SIZ586" s="198" t="s">
        <v>1197</v>
      </c>
      <c r="SJA586" s="198" t="s">
        <v>1197</v>
      </c>
      <c r="SJB586" s="198" t="s">
        <v>1197</v>
      </c>
      <c r="SJC586" s="211" t="s">
        <v>1197</v>
      </c>
      <c r="SJD586" s="211" t="s">
        <v>1197</v>
      </c>
      <c r="SJE586" s="211" t="s">
        <v>1197</v>
      </c>
      <c r="SJF586" s="211" t="s">
        <v>1197</v>
      </c>
      <c r="SJG586" s="198" t="s">
        <v>1197</v>
      </c>
      <c r="SJH586" s="211" t="s">
        <v>1197</v>
      </c>
      <c r="SJI586" s="211" t="s">
        <v>1197</v>
      </c>
      <c r="SJJ586" s="211" t="s">
        <v>1197</v>
      </c>
      <c r="SJK586" s="198" t="s">
        <v>1197</v>
      </c>
      <c r="SJL586" s="211" t="s">
        <v>1197</v>
      </c>
      <c r="SJM586" s="211" t="s">
        <v>1197</v>
      </c>
      <c r="SJN586" s="211" t="s">
        <v>1197</v>
      </c>
      <c r="SJO586" s="198" t="s">
        <v>1197</v>
      </c>
      <c r="SJP586" s="211" t="s">
        <v>1197</v>
      </c>
      <c r="SJQ586" s="211" t="s">
        <v>1197</v>
      </c>
      <c r="SJR586" s="211" t="s">
        <v>1197</v>
      </c>
      <c r="SJS586" s="198" t="s">
        <v>1197</v>
      </c>
      <c r="SJT586" s="211" t="s">
        <v>1197</v>
      </c>
      <c r="SJU586" s="211" t="s">
        <v>1197</v>
      </c>
      <c r="SJV586" s="211" t="s">
        <v>1197</v>
      </c>
      <c r="SJW586" s="198" t="s">
        <v>1197</v>
      </c>
      <c r="SJX586" s="211" t="s">
        <v>1197</v>
      </c>
      <c r="SJY586" s="211" t="s">
        <v>1197</v>
      </c>
      <c r="SJZ586" s="211" t="s">
        <v>1197</v>
      </c>
      <c r="SKA586" s="198" t="s">
        <v>1197</v>
      </c>
      <c r="SKB586" s="211" t="s">
        <v>1197</v>
      </c>
      <c r="SKC586" s="211" t="s">
        <v>1197</v>
      </c>
      <c r="SKD586" s="211" t="s">
        <v>1197</v>
      </c>
      <c r="SKE586" s="198" t="s">
        <v>1197</v>
      </c>
      <c r="SKF586" s="198" t="s">
        <v>1197</v>
      </c>
      <c r="SKG586" s="198" t="s">
        <v>1197</v>
      </c>
      <c r="SKH586" s="198" t="s">
        <v>1197</v>
      </c>
      <c r="SKI586" s="198" t="s">
        <v>1197</v>
      </c>
      <c r="SKJ586" s="198" t="s">
        <v>1197</v>
      </c>
      <c r="SKK586" s="198" t="s">
        <v>1197</v>
      </c>
      <c r="SKL586" s="198" t="s">
        <v>1197</v>
      </c>
      <c r="SKM586" s="198" t="s">
        <v>1197</v>
      </c>
      <c r="SKN586" s="198" t="s">
        <v>1197</v>
      </c>
      <c r="SKO586" s="198" t="s">
        <v>1197</v>
      </c>
      <c r="SKP586" s="198" t="s">
        <v>1197</v>
      </c>
      <c r="SKQ586" s="198" t="s">
        <v>1197</v>
      </c>
      <c r="SKR586" s="198" t="s">
        <v>1197</v>
      </c>
      <c r="SKS586" s="198" t="s">
        <v>1197</v>
      </c>
      <c r="SKT586" s="198" t="s">
        <v>1197</v>
      </c>
      <c r="SKU586" s="198" t="s">
        <v>1197</v>
      </c>
      <c r="SKV586" s="198" t="s">
        <v>1197</v>
      </c>
      <c r="SKW586" s="198" t="s">
        <v>1197</v>
      </c>
      <c r="SKX586" s="198" t="s">
        <v>1197</v>
      </c>
      <c r="SKY586" s="211" t="s">
        <v>1197</v>
      </c>
      <c r="SKZ586" s="211" t="s">
        <v>1197</v>
      </c>
      <c r="SLA586" s="211" t="s">
        <v>1197</v>
      </c>
      <c r="SLB586" s="211" t="s">
        <v>1197</v>
      </c>
      <c r="SLC586" s="198" t="s">
        <v>1197</v>
      </c>
      <c r="SLD586" s="211" t="s">
        <v>1197</v>
      </c>
      <c r="SLE586" s="211" t="s">
        <v>1197</v>
      </c>
      <c r="SLF586" s="211" t="s">
        <v>1197</v>
      </c>
      <c r="SLG586" s="198" t="s">
        <v>1197</v>
      </c>
      <c r="SLH586" s="211" t="s">
        <v>1197</v>
      </c>
      <c r="SLI586" s="211" t="s">
        <v>1197</v>
      </c>
      <c r="SLJ586" s="211" t="s">
        <v>1197</v>
      </c>
      <c r="SLK586" s="198" t="s">
        <v>1197</v>
      </c>
      <c r="SLL586" s="211" t="s">
        <v>1197</v>
      </c>
      <c r="SLM586" s="211" t="s">
        <v>1197</v>
      </c>
      <c r="SLN586" s="211" t="s">
        <v>1197</v>
      </c>
      <c r="SLO586" s="198" t="s">
        <v>1197</v>
      </c>
      <c r="SLP586" s="211" t="s">
        <v>1197</v>
      </c>
      <c r="SLQ586" s="211" t="s">
        <v>1197</v>
      </c>
      <c r="SLR586" s="211" t="s">
        <v>1197</v>
      </c>
      <c r="SLS586" s="198" t="s">
        <v>1197</v>
      </c>
      <c r="SLT586" s="211" t="s">
        <v>1197</v>
      </c>
      <c r="SLU586" s="211" t="s">
        <v>1197</v>
      </c>
      <c r="SLV586" s="211" t="s">
        <v>1197</v>
      </c>
      <c r="SLW586" s="198" t="s">
        <v>1197</v>
      </c>
      <c r="SLX586" s="211" t="s">
        <v>1197</v>
      </c>
      <c r="SLY586" s="211" t="s">
        <v>1197</v>
      </c>
      <c r="SLZ586" s="211" t="s">
        <v>1197</v>
      </c>
      <c r="SMA586" s="198" t="s">
        <v>1197</v>
      </c>
      <c r="SMB586" s="198" t="s">
        <v>1197</v>
      </c>
      <c r="SMC586" s="198" t="s">
        <v>1197</v>
      </c>
      <c r="SMD586" s="198" t="s">
        <v>1197</v>
      </c>
      <c r="SME586" s="198" t="s">
        <v>1197</v>
      </c>
      <c r="SMF586" s="198" t="s">
        <v>1197</v>
      </c>
      <c r="SMG586" s="198" t="s">
        <v>1197</v>
      </c>
      <c r="SMH586" s="198" t="s">
        <v>1197</v>
      </c>
      <c r="SMI586" s="198" t="s">
        <v>1197</v>
      </c>
      <c r="SMJ586" s="198" t="s">
        <v>1197</v>
      </c>
      <c r="SMK586" s="198" t="s">
        <v>1197</v>
      </c>
      <c r="SML586" s="198" t="s">
        <v>1197</v>
      </c>
      <c r="SMM586" s="198" t="s">
        <v>1197</v>
      </c>
      <c r="SMN586" s="198" t="s">
        <v>1197</v>
      </c>
      <c r="SMO586" s="198" t="s">
        <v>1197</v>
      </c>
      <c r="SMP586" s="198" t="s">
        <v>1197</v>
      </c>
      <c r="SMQ586" s="198" t="s">
        <v>1197</v>
      </c>
      <c r="SMR586" s="198" t="s">
        <v>1197</v>
      </c>
      <c r="SMS586" s="198" t="s">
        <v>1197</v>
      </c>
      <c r="SMT586" s="198" t="s">
        <v>1197</v>
      </c>
      <c r="SMU586" s="211" t="s">
        <v>1197</v>
      </c>
      <c r="SMV586" s="211" t="s">
        <v>1197</v>
      </c>
      <c r="SMW586" s="211" t="s">
        <v>1197</v>
      </c>
      <c r="SMX586" s="211" t="s">
        <v>1197</v>
      </c>
      <c r="SMY586" s="198" t="s">
        <v>1197</v>
      </c>
      <c r="SMZ586" s="211" t="s">
        <v>1197</v>
      </c>
      <c r="SNA586" s="211" t="s">
        <v>1197</v>
      </c>
      <c r="SNB586" s="211" t="s">
        <v>1197</v>
      </c>
      <c r="SNC586" s="198" t="s">
        <v>1197</v>
      </c>
      <c r="SND586" s="211" t="s">
        <v>1197</v>
      </c>
      <c r="SNE586" s="211" t="s">
        <v>1197</v>
      </c>
      <c r="SNF586" s="211" t="s">
        <v>1197</v>
      </c>
      <c r="SNG586" s="198" t="s">
        <v>1197</v>
      </c>
      <c r="SNH586" s="211" t="s">
        <v>1197</v>
      </c>
      <c r="SNI586" s="211" t="s">
        <v>1197</v>
      </c>
      <c r="SNJ586" s="211" t="s">
        <v>1197</v>
      </c>
      <c r="SNK586" s="198" t="s">
        <v>1197</v>
      </c>
      <c r="SNL586" s="211" t="s">
        <v>1197</v>
      </c>
      <c r="SNM586" s="211" t="s">
        <v>1197</v>
      </c>
      <c r="SNN586" s="211" t="s">
        <v>1197</v>
      </c>
      <c r="SNO586" s="198" t="s">
        <v>1197</v>
      </c>
      <c r="SNP586" s="211" t="s">
        <v>1197</v>
      </c>
      <c r="SNQ586" s="211" t="s">
        <v>1197</v>
      </c>
      <c r="SNR586" s="211" t="s">
        <v>1197</v>
      </c>
      <c r="SNS586" s="198" t="s">
        <v>1197</v>
      </c>
      <c r="SNT586" s="211" t="s">
        <v>1197</v>
      </c>
      <c r="SNU586" s="211" t="s">
        <v>1197</v>
      </c>
      <c r="SNV586" s="211" t="s">
        <v>1197</v>
      </c>
      <c r="SNW586" s="198" t="s">
        <v>1197</v>
      </c>
      <c r="SNX586" s="198" t="s">
        <v>1197</v>
      </c>
      <c r="SNY586" s="198" t="s">
        <v>1197</v>
      </c>
      <c r="SNZ586" s="198" t="s">
        <v>1197</v>
      </c>
      <c r="SOA586" s="198" t="s">
        <v>1197</v>
      </c>
      <c r="SOB586" s="198" t="s">
        <v>1197</v>
      </c>
      <c r="SOC586" s="198" t="s">
        <v>1197</v>
      </c>
      <c r="SOD586" s="198" t="s">
        <v>1197</v>
      </c>
      <c r="SOE586" s="198" t="s">
        <v>1197</v>
      </c>
      <c r="SOF586" s="198" t="s">
        <v>1197</v>
      </c>
      <c r="SOG586" s="198" t="s">
        <v>1197</v>
      </c>
      <c r="SOH586" s="198" t="s">
        <v>1197</v>
      </c>
      <c r="SOI586" s="198" t="s">
        <v>1197</v>
      </c>
      <c r="SOJ586" s="198" t="s">
        <v>1197</v>
      </c>
      <c r="SOK586" s="198" t="s">
        <v>1197</v>
      </c>
      <c r="SOL586" s="198" t="s">
        <v>1197</v>
      </c>
      <c r="SOM586" s="198" t="s">
        <v>1197</v>
      </c>
      <c r="SON586" s="198" t="s">
        <v>1197</v>
      </c>
      <c r="SOO586" s="198" t="s">
        <v>1197</v>
      </c>
      <c r="SOP586" s="198" t="s">
        <v>1197</v>
      </c>
      <c r="SOQ586" s="211" t="s">
        <v>1197</v>
      </c>
      <c r="SOR586" s="211" t="s">
        <v>1197</v>
      </c>
      <c r="SOS586" s="211" t="s">
        <v>1197</v>
      </c>
      <c r="SOT586" s="211" t="s">
        <v>1197</v>
      </c>
      <c r="SOU586" s="198" t="s">
        <v>1197</v>
      </c>
      <c r="SOV586" s="211" t="s">
        <v>1197</v>
      </c>
      <c r="SOW586" s="211" t="s">
        <v>1197</v>
      </c>
      <c r="SOX586" s="211" t="s">
        <v>1197</v>
      </c>
      <c r="SOY586" s="198" t="s">
        <v>1197</v>
      </c>
      <c r="SOZ586" s="211" t="s">
        <v>1197</v>
      </c>
      <c r="SPA586" s="211" t="s">
        <v>1197</v>
      </c>
      <c r="SPB586" s="211" t="s">
        <v>1197</v>
      </c>
      <c r="SPC586" s="198" t="s">
        <v>1197</v>
      </c>
      <c r="SPD586" s="211" t="s">
        <v>1197</v>
      </c>
      <c r="SPE586" s="211" t="s">
        <v>1197</v>
      </c>
      <c r="SPF586" s="211" t="s">
        <v>1197</v>
      </c>
      <c r="SPG586" s="198" t="s">
        <v>1197</v>
      </c>
      <c r="SPH586" s="211" t="s">
        <v>1197</v>
      </c>
      <c r="SPI586" s="211" t="s">
        <v>1197</v>
      </c>
      <c r="SPJ586" s="211" t="s">
        <v>1197</v>
      </c>
      <c r="SPK586" s="198" t="s">
        <v>1197</v>
      </c>
      <c r="SPL586" s="211" t="s">
        <v>1197</v>
      </c>
      <c r="SPM586" s="211" t="s">
        <v>1197</v>
      </c>
      <c r="SPN586" s="211" t="s">
        <v>1197</v>
      </c>
      <c r="SPO586" s="198" t="s">
        <v>1197</v>
      </c>
      <c r="SPP586" s="211" t="s">
        <v>1197</v>
      </c>
      <c r="SPQ586" s="211" t="s">
        <v>1197</v>
      </c>
      <c r="SPR586" s="211" t="s">
        <v>1197</v>
      </c>
      <c r="SPS586" s="198" t="s">
        <v>1197</v>
      </c>
      <c r="SPT586" s="198" t="s">
        <v>1197</v>
      </c>
      <c r="SPU586" s="198" t="s">
        <v>1197</v>
      </c>
      <c r="SPV586" s="198" t="s">
        <v>1197</v>
      </c>
      <c r="SPW586" s="198" t="s">
        <v>1197</v>
      </c>
      <c r="SPX586" s="198" t="s">
        <v>1197</v>
      </c>
      <c r="SPY586" s="198" t="s">
        <v>1197</v>
      </c>
      <c r="SPZ586" s="198" t="s">
        <v>1197</v>
      </c>
      <c r="SQA586" s="198" t="s">
        <v>1197</v>
      </c>
      <c r="SQB586" s="198" t="s">
        <v>1197</v>
      </c>
      <c r="SQC586" s="198" t="s">
        <v>1197</v>
      </c>
      <c r="SQD586" s="198" t="s">
        <v>1197</v>
      </c>
      <c r="SQE586" s="198" t="s">
        <v>1197</v>
      </c>
      <c r="SQF586" s="198" t="s">
        <v>1197</v>
      </c>
      <c r="SQG586" s="198" t="s">
        <v>1197</v>
      </c>
      <c r="SQH586" s="198" t="s">
        <v>1197</v>
      </c>
      <c r="SQI586" s="198" t="s">
        <v>1197</v>
      </c>
      <c r="SQJ586" s="198" t="s">
        <v>1197</v>
      </c>
      <c r="SQK586" s="198" t="s">
        <v>1197</v>
      </c>
      <c r="SQL586" s="198" t="s">
        <v>1197</v>
      </c>
      <c r="SQM586" s="211" t="s">
        <v>1197</v>
      </c>
      <c r="SQN586" s="211" t="s">
        <v>1197</v>
      </c>
      <c r="SQO586" s="211" t="s">
        <v>1197</v>
      </c>
      <c r="SQP586" s="211" t="s">
        <v>1197</v>
      </c>
      <c r="SQQ586" s="198" t="s">
        <v>1197</v>
      </c>
      <c r="SQR586" s="211" t="s">
        <v>1197</v>
      </c>
      <c r="SQS586" s="211" t="s">
        <v>1197</v>
      </c>
      <c r="SQT586" s="211" t="s">
        <v>1197</v>
      </c>
      <c r="SQU586" s="198" t="s">
        <v>1197</v>
      </c>
      <c r="SQV586" s="211" t="s">
        <v>1197</v>
      </c>
      <c r="SQW586" s="211" t="s">
        <v>1197</v>
      </c>
      <c r="SQX586" s="211" t="s">
        <v>1197</v>
      </c>
      <c r="SQY586" s="198" t="s">
        <v>1197</v>
      </c>
      <c r="SQZ586" s="211" t="s">
        <v>1197</v>
      </c>
      <c r="SRA586" s="211" t="s">
        <v>1197</v>
      </c>
      <c r="SRB586" s="211" t="s">
        <v>1197</v>
      </c>
      <c r="SRC586" s="198" t="s">
        <v>1197</v>
      </c>
      <c r="SRD586" s="211" t="s">
        <v>1197</v>
      </c>
      <c r="SRE586" s="211" t="s">
        <v>1197</v>
      </c>
      <c r="SRF586" s="211" t="s">
        <v>1197</v>
      </c>
      <c r="SRG586" s="198" t="s">
        <v>1197</v>
      </c>
      <c r="SRH586" s="211" t="s">
        <v>1197</v>
      </c>
      <c r="SRI586" s="211" t="s">
        <v>1197</v>
      </c>
      <c r="SRJ586" s="211" t="s">
        <v>1197</v>
      </c>
      <c r="SRK586" s="198" t="s">
        <v>1197</v>
      </c>
      <c r="SRL586" s="211" t="s">
        <v>1197</v>
      </c>
      <c r="SRM586" s="211" t="s">
        <v>1197</v>
      </c>
      <c r="SRN586" s="211" t="s">
        <v>1197</v>
      </c>
      <c r="SRO586" s="198" t="s">
        <v>1197</v>
      </c>
      <c r="SRP586" s="198" t="s">
        <v>1197</v>
      </c>
      <c r="SRQ586" s="198" t="s">
        <v>1197</v>
      </c>
      <c r="SRR586" s="198" t="s">
        <v>1197</v>
      </c>
      <c r="SRS586" s="198" t="s">
        <v>1197</v>
      </c>
      <c r="SRT586" s="198" t="s">
        <v>1197</v>
      </c>
      <c r="SRU586" s="198" t="s">
        <v>1197</v>
      </c>
      <c r="SRV586" s="198" t="s">
        <v>1197</v>
      </c>
      <c r="SRW586" s="198" t="s">
        <v>1197</v>
      </c>
      <c r="SRX586" s="198" t="s">
        <v>1197</v>
      </c>
      <c r="SRY586" s="198" t="s">
        <v>1197</v>
      </c>
      <c r="SRZ586" s="198" t="s">
        <v>1197</v>
      </c>
      <c r="SSA586" s="198" t="s">
        <v>1197</v>
      </c>
      <c r="SSB586" s="198" t="s">
        <v>1197</v>
      </c>
      <c r="SSC586" s="198" t="s">
        <v>1197</v>
      </c>
      <c r="SSD586" s="198" t="s">
        <v>1197</v>
      </c>
      <c r="SSE586" s="198" t="s">
        <v>1197</v>
      </c>
      <c r="SSF586" s="198" t="s">
        <v>1197</v>
      </c>
      <c r="SSG586" s="198" t="s">
        <v>1197</v>
      </c>
      <c r="SSH586" s="198" t="s">
        <v>1197</v>
      </c>
      <c r="SSI586" s="211" t="s">
        <v>1197</v>
      </c>
      <c r="SSJ586" s="211" t="s">
        <v>1197</v>
      </c>
      <c r="SSK586" s="211" t="s">
        <v>1197</v>
      </c>
      <c r="SSL586" s="211" t="s">
        <v>1197</v>
      </c>
      <c r="SSM586" s="198" t="s">
        <v>1197</v>
      </c>
      <c r="SSN586" s="211" t="s">
        <v>1197</v>
      </c>
      <c r="SSO586" s="211" t="s">
        <v>1197</v>
      </c>
      <c r="SSP586" s="211" t="s">
        <v>1197</v>
      </c>
      <c r="SSQ586" s="198" t="s">
        <v>1197</v>
      </c>
      <c r="SSR586" s="211" t="s">
        <v>1197</v>
      </c>
      <c r="SSS586" s="211" t="s">
        <v>1197</v>
      </c>
      <c r="SST586" s="211" t="s">
        <v>1197</v>
      </c>
      <c r="SSU586" s="198" t="s">
        <v>1197</v>
      </c>
      <c r="SSV586" s="211" t="s">
        <v>1197</v>
      </c>
      <c r="SSW586" s="211" t="s">
        <v>1197</v>
      </c>
      <c r="SSX586" s="211" t="s">
        <v>1197</v>
      </c>
      <c r="SSY586" s="198" t="s">
        <v>1197</v>
      </c>
      <c r="SSZ586" s="211" t="s">
        <v>1197</v>
      </c>
      <c r="STA586" s="211" t="s">
        <v>1197</v>
      </c>
      <c r="STB586" s="211" t="s">
        <v>1197</v>
      </c>
      <c r="STC586" s="198" t="s">
        <v>1197</v>
      </c>
      <c r="STD586" s="211" t="s">
        <v>1197</v>
      </c>
      <c r="STE586" s="211" t="s">
        <v>1197</v>
      </c>
      <c r="STF586" s="211" t="s">
        <v>1197</v>
      </c>
      <c r="STG586" s="198" t="s">
        <v>1197</v>
      </c>
      <c r="STH586" s="211" t="s">
        <v>1197</v>
      </c>
      <c r="STI586" s="211" t="s">
        <v>1197</v>
      </c>
      <c r="STJ586" s="211" t="s">
        <v>1197</v>
      </c>
      <c r="STK586" s="198" t="s">
        <v>1197</v>
      </c>
      <c r="STL586" s="198" t="s">
        <v>1197</v>
      </c>
      <c r="STM586" s="198" t="s">
        <v>1197</v>
      </c>
      <c r="STN586" s="198" t="s">
        <v>1197</v>
      </c>
      <c r="STO586" s="198" t="s">
        <v>1197</v>
      </c>
      <c r="STP586" s="198" t="s">
        <v>1197</v>
      </c>
      <c r="STQ586" s="198" t="s">
        <v>1197</v>
      </c>
      <c r="STR586" s="198" t="s">
        <v>1197</v>
      </c>
      <c r="STS586" s="198" t="s">
        <v>1197</v>
      </c>
      <c r="STT586" s="198" t="s">
        <v>1197</v>
      </c>
      <c r="STU586" s="198" t="s">
        <v>1197</v>
      </c>
      <c r="STV586" s="198" t="s">
        <v>1197</v>
      </c>
      <c r="STW586" s="198" t="s">
        <v>1197</v>
      </c>
      <c r="STX586" s="198" t="s">
        <v>1197</v>
      </c>
      <c r="STY586" s="198" t="s">
        <v>1197</v>
      </c>
      <c r="STZ586" s="198" t="s">
        <v>1197</v>
      </c>
      <c r="SUA586" s="198" t="s">
        <v>1197</v>
      </c>
      <c r="SUB586" s="198" t="s">
        <v>1197</v>
      </c>
      <c r="SUC586" s="198" t="s">
        <v>1197</v>
      </c>
      <c r="SUD586" s="198" t="s">
        <v>1197</v>
      </c>
      <c r="SUE586" s="211" t="s">
        <v>1197</v>
      </c>
      <c r="SUF586" s="211" t="s">
        <v>1197</v>
      </c>
      <c r="SUG586" s="211" t="s">
        <v>1197</v>
      </c>
      <c r="SUH586" s="211" t="s">
        <v>1197</v>
      </c>
      <c r="SUI586" s="198" t="s">
        <v>1197</v>
      </c>
      <c r="SUJ586" s="211" t="s">
        <v>1197</v>
      </c>
      <c r="SUK586" s="211" t="s">
        <v>1197</v>
      </c>
      <c r="SUL586" s="211" t="s">
        <v>1197</v>
      </c>
      <c r="SUM586" s="198" t="s">
        <v>1197</v>
      </c>
      <c r="SUN586" s="211" t="s">
        <v>1197</v>
      </c>
      <c r="SUO586" s="211" t="s">
        <v>1197</v>
      </c>
      <c r="SUP586" s="211" t="s">
        <v>1197</v>
      </c>
      <c r="SUQ586" s="198" t="s">
        <v>1197</v>
      </c>
      <c r="SUR586" s="211" t="s">
        <v>1197</v>
      </c>
      <c r="SUS586" s="211" t="s">
        <v>1197</v>
      </c>
      <c r="SUT586" s="211" t="s">
        <v>1197</v>
      </c>
      <c r="SUU586" s="198" t="s">
        <v>1197</v>
      </c>
      <c r="SUV586" s="211" t="s">
        <v>1197</v>
      </c>
      <c r="SUW586" s="211" t="s">
        <v>1197</v>
      </c>
      <c r="SUX586" s="211" t="s">
        <v>1197</v>
      </c>
      <c r="SUY586" s="198" t="s">
        <v>1197</v>
      </c>
      <c r="SUZ586" s="211" t="s">
        <v>1197</v>
      </c>
      <c r="SVA586" s="211" t="s">
        <v>1197</v>
      </c>
      <c r="SVB586" s="211" t="s">
        <v>1197</v>
      </c>
      <c r="SVC586" s="198" t="s">
        <v>1197</v>
      </c>
      <c r="SVD586" s="211" t="s">
        <v>1197</v>
      </c>
      <c r="SVE586" s="211" t="s">
        <v>1197</v>
      </c>
      <c r="SVF586" s="211" t="s">
        <v>1197</v>
      </c>
      <c r="SVG586" s="198" t="s">
        <v>1197</v>
      </c>
      <c r="SVH586" s="198" t="s">
        <v>1197</v>
      </c>
      <c r="SVI586" s="198" t="s">
        <v>1197</v>
      </c>
      <c r="SVJ586" s="198" t="s">
        <v>1197</v>
      </c>
      <c r="SVK586" s="198" t="s">
        <v>1197</v>
      </c>
      <c r="SVL586" s="198" t="s">
        <v>1197</v>
      </c>
      <c r="SVM586" s="198" t="s">
        <v>1197</v>
      </c>
      <c r="SVN586" s="198" t="s">
        <v>1197</v>
      </c>
      <c r="SVO586" s="198" t="s">
        <v>1197</v>
      </c>
      <c r="SVP586" s="198" t="s">
        <v>1197</v>
      </c>
      <c r="SVQ586" s="198" t="s">
        <v>1197</v>
      </c>
      <c r="SVR586" s="198" t="s">
        <v>1197</v>
      </c>
      <c r="SVS586" s="198" t="s">
        <v>1197</v>
      </c>
      <c r="SVT586" s="198" t="s">
        <v>1197</v>
      </c>
      <c r="SVU586" s="198" t="s">
        <v>1197</v>
      </c>
      <c r="SVV586" s="198" t="s">
        <v>1197</v>
      </c>
      <c r="SVW586" s="198" t="s">
        <v>1197</v>
      </c>
      <c r="SVX586" s="198" t="s">
        <v>1197</v>
      </c>
      <c r="SVY586" s="198" t="s">
        <v>1197</v>
      </c>
      <c r="SVZ586" s="198" t="s">
        <v>1197</v>
      </c>
      <c r="SWA586" s="211" t="s">
        <v>1197</v>
      </c>
      <c r="SWB586" s="211" t="s">
        <v>1197</v>
      </c>
      <c r="SWC586" s="198" t="s">
        <v>1197</v>
      </c>
      <c r="SWD586" s="211" t="s">
        <v>1197</v>
      </c>
      <c r="SWE586" s="211" t="s">
        <v>1197</v>
      </c>
      <c r="SWF586" s="211" t="s">
        <v>1197</v>
      </c>
      <c r="SWG586" s="198" t="s">
        <v>1197</v>
      </c>
      <c r="SWH586" s="198" t="s">
        <v>1197</v>
      </c>
      <c r="SWI586" s="198" t="s">
        <v>1197</v>
      </c>
      <c r="SWJ586" s="198" t="s">
        <v>1197</v>
      </c>
      <c r="SWK586" s="198" t="s">
        <v>1197</v>
      </c>
      <c r="SWL586" s="198" t="s">
        <v>1197</v>
      </c>
      <c r="SWM586" s="198" t="s">
        <v>1197</v>
      </c>
      <c r="SWN586" s="198" t="s">
        <v>1197</v>
      </c>
      <c r="SWO586" s="198" t="s">
        <v>1197</v>
      </c>
      <c r="SWP586" s="198" t="s">
        <v>1197</v>
      </c>
      <c r="SWQ586" s="198" t="s">
        <v>1197</v>
      </c>
      <c r="SWR586" s="198" t="s">
        <v>1197</v>
      </c>
      <c r="SWS586" s="198" t="s">
        <v>1197</v>
      </c>
      <c r="SWT586" s="198" t="s">
        <v>1197</v>
      </c>
      <c r="SWU586" s="198" t="s">
        <v>1197</v>
      </c>
      <c r="SWV586" s="198" t="s">
        <v>1197</v>
      </c>
      <c r="SWW586" s="198" t="s">
        <v>1197</v>
      </c>
      <c r="SWX586" s="198" t="s">
        <v>1197</v>
      </c>
      <c r="SWY586" s="198" t="s">
        <v>1197</v>
      </c>
      <c r="SWZ586" s="198" t="s">
        <v>1197</v>
      </c>
      <c r="SXA586" s="211" t="s">
        <v>1197</v>
      </c>
      <c r="SXB586" s="211" t="s">
        <v>1197</v>
      </c>
      <c r="SXC586" s="211" t="s">
        <v>1197</v>
      </c>
      <c r="SXD586" s="211" t="s">
        <v>1197</v>
      </c>
      <c r="SXE586" s="198" t="s">
        <v>1197</v>
      </c>
      <c r="SXF586" s="211" t="s">
        <v>1197</v>
      </c>
      <c r="SXG586" s="211" t="s">
        <v>1197</v>
      </c>
      <c r="SXH586" s="211" t="s">
        <v>1197</v>
      </c>
      <c r="SXI586" s="198" t="s">
        <v>1197</v>
      </c>
      <c r="SXJ586" s="211" t="s">
        <v>1197</v>
      </c>
      <c r="SXK586" s="211" t="s">
        <v>1197</v>
      </c>
      <c r="SXL586" s="211" t="s">
        <v>1197</v>
      </c>
      <c r="SXM586" s="198" t="s">
        <v>1197</v>
      </c>
      <c r="SXN586" s="211" t="s">
        <v>1197</v>
      </c>
      <c r="SXO586" s="211" t="s">
        <v>1197</v>
      </c>
      <c r="SXP586" s="211" t="s">
        <v>1197</v>
      </c>
      <c r="SXQ586" s="198" t="s">
        <v>1197</v>
      </c>
      <c r="SXR586" s="211" t="s">
        <v>1197</v>
      </c>
      <c r="SXS586" s="211" t="s">
        <v>1197</v>
      </c>
      <c r="SXT586" s="211" t="s">
        <v>1197</v>
      </c>
      <c r="SXU586" s="198" t="s">
        <v>1197</v>
      </c>
      <c r="SXV586" s="211" t="s">
        <v>1197</v>
      </c>
      <c r="SXW586" s="211" t="s">
        <v>1197</v>
      </c>
      <c r="SXX586" s="211" t="s">
        <v>1197</v>
      </c>
      <c r="SXY586" s="198" t="s">
        <v>1197</v>
      </c>
      <c r="SXZ586" s="211" t="s">
        <v>1197</v>
      </c>
      <c r="SYA586" s="211" t="s">
        <v>1197</v>
      </c>
      <c r="SYB586" s="211" t="s">
        <v>1197</v>
      </c>
      <c r="SYC586" s="198" t="s">
        <v>1197</v>
      </c>
      <c r="SYD586" s="198" t="s">
        <v>1197</v>
      </c>
      <c r="SYE586" s="198" t="s">
        <v>1197</v>
      </c>
      <c r="SYF586" s="198" t="s">
        <v>1197</v>
      </c>
      <c r="SYG586" s="198" t="s">
        <v>1197</v>
      </c>
      <c r="SYH586" s="198" t="s">
        <v>1197</v>
      </c>
      <c r="SYI586" s="198" t="s">
        <v>1197</v>
      </c>
      <c r="SYJ586" s="198" t="s">
        <v>1197</v>
      </c>
      <c r="SYK586" s="198" t="s">
        <v>1197</v>
      </c>
      <c r="SYL586" s="198" t="s">
        <v>1197</v>
      </c>
      <c r="SYM586" s="198" t="s">
        <v>1197</v>
      </c>
      <c r="SYN586" s="198" t="s">
        <v>1197</v>
      </c>
      <c r="SYO586" s="198" t="s">
        <v>1197</v>
      </c>
      <c r="SYP586" s="198" t="s">
        <v>1197</v>
      </c>
      <c r="SYQ586" s="198" t="s">
        <v>1197</v>
      </c>
      <c r="SYR586" s="198" t="s">
        <v>1197</v>
      </c>
      <c r="SYS586" s="198" t="s">
        <v>1197</v>
      </c>
      <c r="SYT586" s="198" t="s">
        <v>1197</v>
      </c>
      <c r="SYU586" s="198" t="s">
        <v>1197</v>
      </c>
      <c r="SYV586" s="198" t="s">
        <v>1197</v>
      </c>
      <c r="SYW586" s="211" t="s">
        <v>1197</v>
      </c>
      <c r="SYX586" s="211" t="s">
        <v>1197</v>
      </c>
      <c r="SYY586" s="211" t="s">
        <v>1197</v>
      </c>
      <c r="SYZ586" s="211" t="s">
        <v>1197</v>
      </c>
      <c r="SZA586" s="198" t="s">
        <v>1197</v>
      </c>
      <c r="SZB586" s="211" t="s">
        <v>1197</v>
      </c>
      <c r="SZC586" s="211" t="s">
        <v>1197</v>
      </c>
      <c r="SZD586" s="211" t="s">
        <v>1197</v>
      </c>
      <c r="SZE586" s="198" t="s">
        <v>1197</v>
      </c>
      <c r="SZF586" s="211" t="s">
        <v>1197</v>
      </c>
      <c r="SZG586" s="211" t="s">
        <v>1197</v>
      </c>
      <c r="SZH586" s="211" t="s">
        <v>1197</v>
      </c>
      <c r="SZI586" s="198" t="s">
        <v>1197</v>
      </c>
      <c r="SZJ586" s="211" t="s">
        <v>1197</v>
      </c>
      <c r="SZK586" s="211" t="s">
        <v>1197</v>
      </c>
      <c r="SZL586" s="211" t="s">
        <v>1197</v>
      </c>
      <c r="SZM586" s="198" t="s">
        <v>1197</v>
      </c>
      <c r="SZN586" s="211" t="s">
        <v>1197</v>
      </c>
      <c r="SZO586" s="211" t="s">
        <v>1197</v>
      </c>
      <c r="SZP586" s="211" t="s">
        <v>1197</v>
      </c>
      <c r="SZQ586" s="198" t="s">
        <v>1197</v>
      </c>
      <c r="SZR586" s="211" t="s">
        <v>1197</v>
      </c>
      <c r="SZS586" s="211" t="s">
        <v>1197</v>
      </c>
      <c r="SZT586" s="211" t="s">
        <v>1197</v>
      </c>
      <c r="SZU586" s="198" t="s">
        <v>1197</v>
      </c>
      <c r="SZV586" s="211" t="s">
        <v>1197</v>
      </c>
      <c r="SZW586" s="211" t="s">
        <v>1197</v>
      </c>
      <c r="SZX586" s="211" t="s">
        <v>1197</v>
      </c>
      <c r="SZY586" s="198" t="s">
        <v>1197</v>
      </c>
      <c r="SZZ586" s="198" t="s">
        <v>1197</v>
      </c>
      <c r="TAA586" s="198" t="s">
        <v>1197</v>
      </c>
      <c r="TAB586" s="198" t="s">
        <v>1197</v>
      </c>
      <c r="TAC586" s="198" t="s">
        <v>1197</v>
      </c>
      <c r="TAD586" s="198" t="s">
        <v>1197</v>
      </c>
      <c r="TAE586" s="198" t="s">
        <v>1197</v>
      </c>
      <c r="TAF586" s="198" t="s">
        <v>1197</v>
      </c>
      <c r="TAG586" s="198" t="s">
        <v>1197</v>
      </c>
      <c r="TAH586" s="198" t="s">
        <v>1197</v>
      </c>
      <c r="TAI586" s="198" t="s">
        <v>1197</v>
      </c>
      <c r="TAJ586" s="198" t="s">
        <v>1197</v>
      </c>
      <c r="TAK586" s="198" t="s">
        <v>1197</v>
      </c>
      <c r="TAL586" s="198" t="s">
        <v>1197</v>
      </c>
      <c r="TAM586" s="198" t="s">
        <v>1197</v>
      </c>
      <c r="TAN586" s="198" t="s">
        <v>1197</v>
      </c>
      <c r="TAO586" s="198" t="s">
        <v>1197</v>
      </c>
      <c r="TAP586" s="198" t="s">
        <v>1197</v>
      </c>
      <c r="TAQ586" s="198" t="s">
        <v>1197</v>
      </c>
      <c r="TAR586" s="198" t="s">
        <v>1197</v>
      </c>
      <c r="TAS586" s="211" t="s">
        <v>1197</v>
      </c>
      <c r="TAT586" s="211" t="s">
        <v>1197</v>
      </c>
      <c r="TAU586" s="211" t="s">
        <v>1197</v>
      </c>
      <c r="TAV586" s="211" t="s">
        <v>1197</v>
      </c>
      <c r="TAW586" s="198" t="s">
        <v>1197</v>
      </c>
      <c r="TAX586" s="211" t="s">
        <v>1197</v>
      </c>
      <c r="TAY586" s="211" t="s">
        <v>1197</v>
      </c>
      <c r="TAZ586" s="211" t="s">
        <v>1197</v>
      </c>
      <c r="TBA586" s="198" t="s">
        <v>1197</v>
      </c>
      <c r="TBB586" s="211" t="s">
        <v>1197</v>
      </c>
      <c r="TBC586" s="211" t="s">
        <v>1197</v>
      </c>
      <c r="TBD586" s="211" t="s">
        <v>1197</v>
      </c>
      <c r="TBE586" s="198" t="s">
        <v>1197</v>
      </c>
      <c r="TBF586" s="211" t="s">
        <v>1197</v>
      </c>
      <c r="TBG586" s="211" t="s">
        <v>1197</v>
      </c>
      <c r="TBH586" s="211" t="s">
        <v>1197</v>
      </c>
      <c r="TBI586" s="198" t="s">
        <v>1197</v>
      </c>
      <c r="TBJ586" s="211" t="s">
        <v>1197</v>
      </c>
      <c r="TBK586" s="211" t="s">
        <v>1197</v>
      </c>
      <c r="TBL586" s="211" t="s">
        <v>1197</v>
      </c>
      <c r="TBM586" s="198" t="s">
        <v>1197</v>
      </c>
      <c r="TBN586" s="211" t="s">
        <v>1197</v>
      </c>
      <c r="TBO586" s="211" t="s">
        <v>1197</v>
      </c>
      <c r="TBP586" s="211" t="s">
        <v>1197</v>
      </c>
      <c r="TBQ586" s="198" t="s">
        <v>1197</v>
      </c>
      <c r="TBR586" s="211" t="s">
        <v>1197</v>
      </c>
      <c r="TBS586" s="211" t="s">
        <v>1197</v>
      </c>
      <c r="TBT586" s="211" t="s">
        <v>1197</v>
      </c>
      <c r="TBU586" s="198" t="s">
        <v>1197</v>
      </c>
      <c r="TBV586" s="198" t="s">
        <v>1197</v>
      </c>
      <c r="TBW586" s="198" t="s">
        <v>1197</v>
      </c>
      <c r="TBX586" s="198" t="s">
        <v>1197</v>
      </c>
      <c r="TBY586" s="198" t="s">
        <v>1197</v>
      </c>
      <c r="TBZ586" s="198" t="s">
        <v>1197</v>
      </c>
      <c r="TCA586" s="198" t="s">
        <v>1197</v>
      </c>
      <c r="TCB586" s="198" t="s">
        <v>1197</v>
      </c>
      <c r="TCC586" s="198" t="s">
        <v>1197</v>
      </c>
      <c r="TCD586" s="198" t="s">
        <v>1197</v>
      </c>
      <c r="TCE586" s="198" t="s">
        <v>1197</v>
      </c>
      <c r="TCF586" s="198" t="s">
        <v>1197</v>
      </c>
      <c r="TCG586" s="198" t="s">
        <v>1197</v>
      </c>
      <c r="TCH586" s="198" t="s">
        <v>1197</v>
      </c>
      <c r="TCI586" s="198" t="s">
        <v>1197</v>
      </c>
      <c r="TCJ586" s="198" t="s">
        <v>1197</v>
      </c>
      <c r="TCK586" s="198" t="s">
        <v>1197</v>
      </c>
      <c r="TCL586" s="198" t="s">
        <v>1197</v>
      </c>
      <c r="TCM586" s="198" t="s">
        <v>1197</v>
      </c>
      <c r="TCN586" s="198" t="s">
        <v>1197</v>
      </c>
      <c r="TCO586" s="211" t="s">
        <v>1197</v>
      </c>
      <c r="TCP586" s="211" t="s">
        <v>1197</v>
      </c>
      <c r="TCQ586" s="211" t="s">
        <v>1197</v>
      </c>
      <c r="TCR586" s="211" t="s">
        <v>1197</v>
      </c>
      <c r="TCS586" s="198" t="s">
        <v>1197</v>
      </c>
      <c r="TCT586" s="211" t="s">
        <v>1197</v>
      </c>
      <c r="TCU586" s="211" t="s">
        <v>1197</v>
      </c>
      <c r="TCV586" s="211" t="s">
        <v>1197</v>
      </c>
      <c r="TCW586" s="198" t="s">
        <v>1197</v>
      </c>
      <c r="TCX586" s="211" t="s">
        <v>1197</v>
      </c>
      <c r="TCY586" s="211" t="s">
        <v>1197</v>
      </c>
      <c r="TCZ586" s="211" t="s">
        <v>1197</v>
      </c>
      <c r="TDA586" s="198" t="s">
        <v>1197</v>
      </c>
      <c r="TDB586" s="211" t="s">
        <v>1197</v>
      </c>
      <c r="TDC586" s="211" t="s">
        <v>1197</v>
      </c>
      <c r="TDD586" s="211" t="s">
        <v>1197</v>
      </c>
      <c r="TDE586" s="198" t="s">
        <v>1197</v>
      </c>
      <c r="TDF586" s="211" t="s">
        <v>1197</v>
      </c>
      <c r="TDG586" s="211" t="s">
        <v>1197</v>
      </c>
      <c r="TDH586" s="211" t="s">
        <v>1197</v>
      </c>
      <c r="TDI586" s="198" t="s">
        <v>1197</v>
      </c>
      <c r="TDJ586" s="211" t="s">
        <v>1197</v>
      </c>
      <c r="TDK586" s="211" t="s">
        <v>1197</v>
      </c>
      <c r="TDL586" s="211" t="s">
        <v>1197</v>
      </c>
      <c r="TDM586" s="198" t="s">
        <v>1197</v>
      </c>
      <c r="TDN586" s="211" t="s">
        <v>1197</v>
      </c>
      <c r="TDO586" s="211" t="s">
        <v>1197</v>
      </c>
      <c r="TDP586" s="211" t="s">
        <v>1197</v>
      </c>
      <c r="TDQ586" s="198" t="s">
        <v>1197</v>
      </c>
      <c r="TDR586" s="198" t="s">
        <v>1197</v>
      </c>
      <c r="TDS586" s="198" t="s">
        <v>1197</v>
      </c>
      <c r="TDT586" s="198" t="s">
        <v>1197</v>
      </c>
      <c r="TDU586" s="198" t="s">
        <v>1197</v>
      </c>
      <c r="TDV586" s="198" t="s">
        <v>1197</v>
      </c>
      <c r="TDW586" s="198" t="s">
        <v>1197</v>
      </c>
      <c r="TDX586" s="198" t="s">
        <v>1197</v>
      </c>
      <c r="TDY586" s="198" t="s">
        <v>1197</v>
      </c>
      <c r="TDZ586" s="198" t="s">
        <v>1197</v>
      </c>
      <c r="TEA586" s="198" t="s">
        <v>1197</v>
      </c>
      <c r="TEB586" s="198" t="s">
        <v>1197</v>
      </c>
      <c r="TEC586" s="198" t="s">
        <v>1197</v>
      </c>
      <c r="TED586" s="198" t="s">
        <v>1197</v>
      </c>
      <c r="TEE586" s="198" t="s">
        <v>1197</v>
      </c>
      <c r="TEF586" s="198" t="s">
        <v>1197</v>
      </c>
      <c r="TEG586" s="198" t="s">
        <v>1197</v>
      </c>
      <c r="TEH586" s="198" t="s">
        <v>1197</v>
      </c>
      <c r="TEI586" s="198" t="s">
        <v>1197</v>
      </c>
      <c r="TEJ586" s="198" t="s">
        <v>1197</v>
      </c>
      <c r="TEK586" s="211" t="s">
        <v>1197</v>
      </c>
      <c r="TEL586" s="211" t="s">
        <v>1197</v>
      </c>
      <c r="TEM586" s="211" t="s">
        <v>1197</v>
      </c>
      <c r="TEN586" s="211" t="s">
        <v>1197</v>
      </c>
      <c r="TEO586" s="198" t="s">
        <v>1197</v>
      </c>
      <c r="TEP586" s="211" t="s">
        <v>1197</v>
      </c>
      <c r="TEQ586" s="211" t="s">
        <v>1197</v>
      </c>
      <c r="TER586" s="211" t="s">
        <v>1197</v>
      </c>
      <c r="TES586" s="198" t="s">
        <v>1197</v>
      </c>
      <c r="TET586" s="211" t="s">
        <v>1197</v>
      </c>
      <c r="TEU586" s="211" t="s">
        <v>1197</v>
      </c>
      <c r="TEV586" s="211" t="s">
        <v>1197</v>
      </c>
      <c r="TEW586" s="198" t="s">
        <v>1197</v>
      </c>
      <c r="TEX586" s="211" t="s">
        <v>1197</v>
      </c>
      <c r="TEY586" s="211" t="s">
        <v>1197</v>
      </c>
      <c r="TEZ586" s="211" t="s">
        <v>1197</v>
      </c>
      <c r="TFA586" s="198" t="s">
        <v>1197</v>
      </c>
      <c r="TFB586" s="211" t="s">
        <v>1197</v>
      </c>
      <c r="TFC586" s="211" t="s">
        <v>1197</v>
      </c>
      <c r="TFD586" s="211" t="s">
        <v>1197</v>
      </c>
      <c r="TFE586" s="198" t="s">
        <v>1197</v>
      </c>
      <c r="TFF586" s="211" t="s">
        <v>1197</v>
      </c>
      <c r="TFG586" s="211" t="s">
        <v>1197</v>
      </c>
      <c r="TFH586" s="211" t="s">
        <v>1197</v>
      </c>
      <c r="TFI586" s="198" t="s">
        <v>1197</v>
      </c>
      <c r="TFJ586" s="211" t="s">
        <v>1197</v>
      </c>
      <c r="TFK586" s="211" t="s">
        <v>1197</v>
      </c>
      <c r="TFL586" s="211" t="s">
        <v>1197</v>
      </c>
      <c r="TFM586" s="198" t="s">
        <v>1197</v>
      </c>
      <c r="TFN586" s="198" t="s">
        <v>1197</v>
      </c>
      <c r="TFO586" s="198" t="s">
        <v>1197</v>
      </c>
      <c r="TFP586" s="198" t="s">
        <v>1197</v>
      </c>
      <c r="TFQ586" s="198" t="s">
        <v>1197</v>
      </c>
      <c r="TFR586" s="198" t="s">
        <v>1197</v>
      </c>
      <c r="TFS586" s="198" t="s">
        <v>1197</v>
      </c>
      <c r="TFT586" s="198" t="s">
        <v>1197</v>
      </c>
      <c r="TFU586" s="198" t="s">
        <v>1197</v>
      </c>
      <c r="TFV586" s="198" t="s">
        <v>1197</v>
      </c>
      <c r="TFW586" s="198" t="s">
        <v>1197</v>
      </c>
      <c r="TFX586" s="198" t="s">
        <v>1197</v>
      </c>
      <c r="TFY586" s="198" t="s">
        <v>1197</v>
      </c>
      <c r="TFZ586" s="198" t="s">
        <v>1197</v>
      </c>
      <c r="TGA586" s="198" t="s">
        <v>1197</v>
      </c>
      <c r="TGB586" s="198" t="s">
        <v>1197</v>
      </c>
      <c r="TGC586" s="198" t="s">
        <v>1197</v>
      </c>
      <c r="TGD586" s="198" t="s">
        <v>1197</v>
      </c>
      <c r="TGE586" s="198" t="s">
        <v>1197</v>
      </c>
      <c r="TGF586" s="198" t="s">
        <v>1197</v>
      </c>
      <c r="TGG586" s="211" t="s">
        <v>1197</v>
      </c>
      <c r="TGH586" s="211" t="s">
        <v>1197</v>
      </c>
      <c r="TGI586" s="211" t="s">
        <v>1197</v>
      </c>
      <c r="TGJ586" s="211" t="s">
        <v>1197</v>
      </c>
      <c r="TGK586" s="198" t="s">
        <v>1197</v>
      </c>
      <c r="TGL586" s="211" t="s">
        <v>1197</v>
      </c>
      <c r="TGM586" s="211" t="s">
        <v>1197</v>
      </c>
      <c r="TGN586" s="211" t="s">
        <v>1197</v>
      </c>
      <c r="TGO586" s="198" t="s">
        <v>1197</v>
      </c>
      <c r="TGP586" s="211" t="s">
        <v>1197</v>
      </c>
      <c r="TGQ586" s="211" t="s">
        <v>1197</v>
      </c>
      <c r="TGR586" s="211" t="s">
        <v>1197</v>
      </c>
      <c r="TGS586" s="198" t="s">
        <v>1197</v>
      </c>
      <c r="TGT586" s="211" t="s">
        <v>1197</v>
      </c>
      <c r="TGU586" s="211" t="s">
        <v>1197</v>
      </c>
      <c r="TGV586" s="211" t="s">
        <v>1197</v>
      </c>
      <c r="TGW586" s="198" t="s">
        <v>1197</v>
      </c>
      <c r="TGX586" s="211" t="s">
        <v>1197</v>
      </c>
      <c r="TGY586" s="211" t="s">
        <v>1197</v>
      </c>
      <c r="TGZ586" s="211" t="s">
        <v>1197</v>
      </c>
      <c r="THA586" s="198" t="s">
        <v>1197</v>
      </c>
      <c r="THB586" s="211" t="s">
        <v>1197</v>
      </c>
      <c r="THC586" s="211" t="s">
        <v>1197</v>
      </c>
      <c r="THD586" s="211" t="s">
        <v>1197</v>
      </c>
      <c r="THE586" s="198" t="s">
        <v>1197</v>
      </c>
      <c r="THF586" s="211" t="s">
        <v>1197</v>
      </c>
      <c r="THG586" s="211" t="s">
        <v>1197</v>
      </c>
      <c r="THH586" s="211" t="s">
        <v>1197</v>
      </c>
      <c r="THI586" s="198" t="s">
        <v>1197</v>
      </c>
      <c r="THJ586" s="198" t="s">
        <v>1197</v>
      </c>
      <c r="THK586" s="198" t="s">
        <v>1197</v>
      </c>
      <c r="THL586" s="198" t="s">
        <v>1197</v>
      </c>
      <c r="THM586" s="198" t="s">
        <v>1197</v>
      </c>
      <c r="THN586" s="198" t="s">
        <v>1197</v>
      </c>
      <c r="THO586" s="198" t="s">
        <v>1197</v>
      </c>
      <c r="THP586" s="198" t="s">
        <v>1197</v>
      </c>
      <c r="THQ586" s="198" t="s">
        <v>1197</v>
      </c>
      <c r="THR586" s="198" t="s">
        <v>1197</v>
      </c>
      <c r="THS586" s="198" t="s">
        <v>1197</v>
      </c>
      <c r="THT586" s="198" t="s">
        <v>1197</v>
      </c>
      <c r="THU586" s="198" t="s">
        <v>1197</v>
      </c>
      <c r="THV586" s="198" t="s">
        <v>1197</v>
      </c>
      <c r="THW586" s="198" t="s">
        <v>1197</v>
      </c>
      <c r="THX586" s="198" t="s">
        <v>1197</v>
      </c>
      <c r="THY586" s="198" t="s">
        <v>1197</v>
      </c>
      <c r="THZ586" s="198" t="s">
        <v>1197</v>
      </c>
      <c r="TIA586" s="198" t="s">
        <v>1197</v>
      </c>
      <c r="TIB586" s="198" t="s">
        <v>1197</v>
      </c>
      <c r="TIC586" s="211" t="s">
        <v>1197</v>
      </c>
      <c r="TID586" s="211" t="s">
        <v>1197</v>
      </c>
      <c r="TIE586" s="211" t="s">
        <v>1197</v>
      </c>
      <c r="TIF586" s="211" t="s">
        <v>1197</v>
      </c>
      <c r="TIG586" s="198" t="s">
        <v>1197</v>
      </c>
      <c r="TIH586" s="211" t="s">
        <v>1197</v>
      </c>
      <c r="TII586" s="211" t="s">
        <v>1197</v>
      </c>
      <c r="TIJ586" s="211" t="s">
        <v>1197</v>
      </c>
      <c r="TIK586" s="198" t="s">
        <v>1197</v>
      </c>
      <c r="TIL586" s="211" t="s">
        <v>1197</v>
      </c>
      <c r="TIM586" s="211" t="s">
        <v>1197</v>
      </c>
      <c r="TIN586" s="211" t="s">
        <v>1197</v>
      </c>
      <c r="TIO586" s="198" t="s">
        <v>1197</v>
      </c>
      <c r="TIP586" s="211" t="s">
        <v>1197</v>
      </c>
      <c r="TIQ586" s="211" t="s">
        <v>1197</v>
      </c>
      <c r="TIR586" s="211" t="s">
        <v>1197</v>
      </c>
      <c r="TIS586" s="198" t="s">
        <v>1197</v>
      </c>
      <c r="TIT586" s="211" t="s">
        <v>1197</v>
      </c>
      <c r="TIU586" s="211" t="s">
        <v>1197</v>
      </c>
      <c r="TIV586" s="211" t="s">
        <v>1197</v>
      </c>
      <c r="TIW586" s="198" t="s">
        <v>1197</v>
      </c>
      <c r="TIX586" s="211" t="s">
        <v>1197</v>
      </c>
      <c r="TIY586" s="211" t="s">
        <v>1197</v>
      </c>
      <c r="TIZ586" s="211" t="s">
        <v>1197</v>
      </c>
      <c r="TJA586" s="198" t="s">
        <v>1197</v>
      </c>
      <c r="TJB586" s="211" t="s">
        <v>1197</v>
      </c>
      <c r="TJC586" s="211" t="s">
        <v>1197</v>
      </c>
      <c r="TJD586" s="211" t="s">
        <v>1197</v>
      </c>
      <c r="TJE586" s="198" t="s">
        <v>1197</v>
      </c>
      <c r="TJF586" s="198" t="s">
        <v>1197</v>
      </c>
      <c r="TJG586" s="198" t="s">
        <v>1197</v>
      </c>
      <c r="TJH586" s="198" t="s">
        <v>1197</v>
      </c>
      <c r="TJI586" s="198" t="s">
        <v>1197</v>
      </c>
      <c r="TJJ586" s="198" t="s">
        <v>1197</v>
      </c>
      <c r="TJK586" s="198" t="s">
        <v>1197</v>
      </c>
      <c r="TJL586" s="198" t="s">
        <v>1197</v>
      </c>
      <c r="TJM586" s="198" t="s">
        <v>1197</v>
      </c>
      <c r="TJN586" s="198" t="s">
        <v>1197</v>
      </c>
      <c r="TJO586" s="198" t="s">
        <v>1197</v>
      </c>
      <c r="TJP586" s="198" t="s">
        <v>1197</v>
      </c>
      <c r="TJQ586" s="198" t="s">
        <v>1197</v>
      </c>
      <c r="TJR586" s="198" t="s">
        <v>1197</v>
      </c>
      <c r="TJS586" s="198" t="s">
        <v>1197</v>
      </c>
      <c r="TJT586" s="198" t="s">
        <v>1197</v>
      </c>
      <c r="TJU586" s="198" t="s">
        <v>1197</v>
      </c>
      <c r="TJV586" s="198" t="s">
        <v>1197</v>
      </c>
      <c r="TJW586" s="198" t="s">
        <v>1197</v>
      </c>
      <c r="TJX586" s="198" t="s">
        <v>1197</v>
      </c>
      <c r="TJY586" s="211" t="s">
        <v>1197</v>
      </c>
      <c r="TJZ586" s="211" t="s">
        <v>1197</v>
      </c>
      <c r="TKA586" s="211" t="s">
        <v>1197</v>
      </c>
      <c r="TKB586" s="211" t="s">
        <v>1197</v>
      </c>
      <c r="TKC586" s="198" t="s">
        <v>1197</v>
      </c>
      <c r="TKD586" s="211" t="s">
        <v>1197</v>
      </c>
      <c r="TKE586" s="211" t="s">
        <v>1197</v>
      </c>
      <c r="TKF586" s="211" t="s">
        <v>1197</v>
      </c>
      <c r="TKG586" s="198" t="s">
        <v>1197</v>
      </c>
      <c r="TKH586" s="211" t="s">
        <v>1197</v>
      </c>
      <c r="TKI586" s="211" t="s">
        <v>1197</v>
      </c>
      <c r="TKJ586" s="211" t="s">
        <v>1197</v>
      </c>
      <c r="TKK586" s="198" t="s">
        <v>1197</v>
      </c>
      <c r="TKL586" s="211" t="s">
        <v>1197</v>
      </c>
      <c r="TKM586" s="211" t="s">
        <v>1197</v>
      </c>
      <c r="TKN586" s="211" t="s">
        <v>1197</v>
      </c>
      <c r="TKO586" s="198" t="s">
        <v>1197</v>
      </c>
      <c r="TKP586" s="211" t="s">
        <v>1197</v>
      </c>
      <c r="TKQ586" s="211" t="s">
        <v>1197</v>
      </c>
      <c r="TKR586" s="211" t="s">
        <v>1197</v>
      </c>
      <c r="TKS586" s="198" t="s">
        <v>1197</v>
      </c>
      <c r="TKT586" s="211" t="s">
        <v>1197</v>
      </c>
      <c r="TKU586" s="211" t="s">
        <v>1197</v>
      </c>
      <c r="TKV586" s="211" t="s">
        <v>1197</v>
      </c>
      <c r="TKW586" s="198" t="s">
        <v>1197</v>
      </c>
      <c r="TKX586" s="211" t="s">
        <v>1197</v>
      </c>
      <c r="TKY586" s="211" t="s">
        <v>1197</v>
      </c>
      <c r="TKZ586" s="211" t="s">
        <v>1197</v>
      </c>
      <c r="TLA586" s="198" t="s">
        <v>1197</v>
      </c>
      <c r="TLB586" s="198" t="s">
        <v>1197</v>
      </c>
      <c r="TLC586" s="198" t="s">
        <v>1197</v>
      </c>
      <c r="TLD586" s="198" t="s">
        <v>1197</v>
      </c>
      <c r="TLE586" s="198" t="s">
        <v>1197</v>
      </c>
      <c r="TLF586" s="198" t="s">
        <v>1197</v>
      </c>
      <c r="TLG586" s="198" t="s">
        <v>1197</v>
      </c>
      <c r="TLH586" s="198" t="s">
        <v>1197</v>
      </c>
      <c r="TLI586" s="198" t="s">
        <v>1197</v>
      </c>
      <c r="TLJ586" s="198" t="s">
        <v>1197</v>
      </c>
      <c r="TLK586" s="198" t="s">
        <v>1197</v>
      </c>
      <c r="TLL586" s="198" t="s">
        <v>1197</v>
      </c>
      <c r="TLM586" s="198" t="s">
        <v>1197</v>
      </c>
      <c r="TLN586" s="198" t="s">
        <v>1197</v>
      </c>
      <c r="TLO586" s="198" t="s">
        <v>1197</v>
      </c>
      <c r="TLP586" s="198" t="s">
        <v>1197</v>
      </c>
      <c r="TLQ586" s="198" t="s">
        <v>1197</v>
      </c>
      <c r="TLR586" s="198" t="s">
        <v>1197</v>
      </c>
      <c r="TLS586" s="198" t="s">
        <v>1197</v>
      </c>
      <c r="TLT586" s="198" t="s">
        <v>1197</v>
      </c>
      <c r="TLU586" s="198" t="s">
        <v>1198</v>
      </c>
      <c r="TLV586" s="211">
        <v>71070</v>
      </c>
      <c r="TLW586" s="211">
        <v>7570</v>
      </c>
      <c r="TLX586" s="211">
        <v>575700</v>
      </c>
      <c r="TLY586" s="198" t="s">
        <v>1198</v>
      </c>
      <c r="TLZ586" s="211">
        <v>71070</v>
      </c>
      <c r="TMA586" s="211">
        <v>7570</v>
      </c>
      <c r="TMB586" s="211">
        <v>575700</v>
      </c>
      <c r="TMC586" s="198" t="s">
        <v>1198</v>
      </c>
      <c r="TMD586" s="211">
        <v>71070</v>
      </c>
      <c r="TME586" s="211">
        <v>7570</v>
      </c>
      <c r="TMF586" s="211">
        <v>575700</v>
      </c>
      <c r="TMG586" s="198" t="s">
        <v>1198</v>
      </c>
      <c r="TMH586" s="211">
        <v>71070</v>
      </c>
      <c r="TMI586" s="211">
        <v>7570</v>
      </c>
      <c r="TMJ586" s="211">
        <v>575700</v>
      </c>
      <c r="TMK586" s="198" t="s">
        <v>1198</v>
      </c>
      <c r="TML586" s="211">
        <v>71070</v>
      </c>
      <c r="TMM586" s="211">
        <v>7570</v>
      </c>
      <c r="TMN586" s="211">
        <v>575700</v>
      </c>
      <c r="TMO586" s="198" t="s">
        <v>1198</v>
      </c>
      <c r="TMP586" s="211">
        <v>71070</v>
      </c>
      <c r="TMQ586" s="211">
        <v>7570</v>
      </c>
      <c r="TMR586" s="211">
        <v>575700</v>
      </c>
      <c r="TMS586" s="198" t="s">
        <v>1198</v>
      </c>
      <c r="TMT586" s="211">
        <v>71070</v>
      </c>
      <c r="TMU586" s="211">
        <v>7570</v>
      </c>
      <c r="TMV586" s="211">
        <v>575700</v>
      </c>
      <c r="TMW586" s="198" t="s">
        <v>1198</v>
      </c>
      <c r="TMX586" s="211">
        <v>71070</v>
      </c>
      <c r="TMY586" s="211">
        <v>7570</v>
      </c>
      <c r="TMZ586" s="211">
        <v>575700</v>
      </c>
      <c r="TNA586" s="198" t="s">
        <v>1198</v>
      </c>
      <c r="TNB586" s="211">
        <v>71070</v>
      </c>
      <c r="TNC586" s="211">
        <v>7570</v>
      </c>
      <c r="TND586" s="211">
        <v>575700</v>
      </c>
      <c r="TNE586" s="198" t="s">
        <v>1198</v>
      </c>
      <c r="TNF586" s="211">
        <v>71070</v>
      </c>
      <c r="TNG586" s="211">
        <v>7570</v>
      </c>
      <c r="TNH586" s="211">
        <v>575700</v>
      </c>
      <c r="TNI586" s="198" t="s">
        <v>1198</v>
      </c>
      <c r="TNJ586" s="211">
        <v>71070</v>
      </c>
      <c r="TNK586" s="211">
        <v>7570</v>
      </c>
      <c r="TNL586" s="211">
        <v>575700</v>
      </c>
      <c r="TNM586" s="198" t="s">
        <v>1198</v>
      </c>
      <c r="TNN586" s="211">
        <v>71070</v>
      </c>
      <c r="TNO586" s="211">
        <v>7570</v>
      </c>
      <c r="TNP586" s="211">
        <v>575700</v>
      </c>
      <c r="TNQ586" s="198" t="s">
        <v>1198</v>
      </c>
      <c r="TNR586" s="211">
        <v>71070</v>
      </c>
      <c r="TNS586" s="211">
        <v>7570</v>
      </c>
      <c r="TNT586" s="211">
        <v>575700</v>
      </c>
      <c r="TNU586" s="198" t="s">
        <v>1198</v>
      </c>
      <c r="TNV586" s="211">
        <v>71070</v>
      </c>
      <c r="TNW586" s="211">
        <v>7570</v>
      </c>
      <c r="TNX586" s="211">
        <v>575700</v>
      </c>
      <c r="TNY586" s="198" t="s">
        <v>1198</v>
      </c>
      <c r="TNZ586" s="211">
        <v>71070</v>
      </c>
      <c r="TOA586" s="211">
        <v>7570</v>
      </c>
      <c r="TOB586" s="211">
        <v>575700</v>
      </c>
      <c r="TOC586" s="198" t="s">
        <v>1198</v>
      </c>
      <c r="TOD586" s="211">
        <v>71070</v>
      </c>
      <c r="TOE586" s="211">
        <v>7570</v>
      </c>
      <c r="TOF586" s="211">
        <v>575700</v>
      </c>
      <c r="TOG586" s="198" t="s">
        <v>1198</v>
      </c>
      <c r="TOH586" s="211">
        <v>71070</v>
      </c>
      <c r="TOI586" s="211">
        <v>7570</v>
      </c>
      <c r="TOJ586" s="211">
        <v>575700</v>
      </c>
      <c r="TOK586" s="198" t="s">
        <v>1198</v>
      </c>
      <c r="TOL586" s="211">
        <v>71070</v>
      </c>
      <c r="TOM586" s="211">
        <v>7570</v>
      </c>
      <c r="TON586" s="211">
        <v>575700</v>
      </c>
      <c r="TOO586" s="198" t="s">
        <v>1198</v>
      </c>
      <c r="TOP586" s="211">
        <v>71070</v>
      </c>
      <c r="TOQ586" s="211">
        <v>7570</v>
      </c>
      <c r="TOR586" s="211">
        <v>575700</v>
      </c>
      <c r="TOS586" s="198" t="s">
        <v>1198</v>
      </c>
      <c r="TOT586" s="211">
        <v>71070</v>
      </c>
      <c r="TOU586" s="211">
        <v>7570</v>
      </c>
      <c r="TOV586" s="211">
        <v>575700</v>
      </c>
      <c r="TOW586" s="198" t="s">
        <v>1198</v>
      </c>
      <c r="TOX586" s="211">
        <v>71070</v>
      </c>
      <c r="TOY586" s="211">
        <v>7570</v>
      </c>
      <c r="TOZ586" s="211">
        <v>575700</v>
      </c>
      <c r="TPA586" s="198" t="s">
        <v>1198</v>
      </c>
      <c r="TPB586" s="211">
        <v>71070</v>
      </c>
      <c r="TPC586" s="211">
        <v>7570</v>
      </c>
      <c r="TPD586" s="211">
        <v>575700</v>
      </c>
      <c r="TPE586" s="198" t="s">
        <v>1198</v>
      </c>
      <c r="TPF586" s="211">
        <v>71070</v>
      </c>
      <c r="TPG586" s="211">
        <v>7570</v>
      </c>
      <c r="TPH586" s="211">
        <v>575700</v>
      </c>
      <c r="TPI586" s="198" t="s">
        <v>1198</v>
      </c>
      <c r="TPJ586" s="211">
        <v>71070</v>
      </c>
      <c r="TPK586" s="211">
        <v>7570</v>
      </c>
      <c r="TPL586" s="211">
        <v>575700</v>
      </c>
      <c r="TPM586" s="198" t="s">
        <v>1198</v>
      </c>
      <c r="TPN586" s="211">
        <v>71070</v>
      </c>
      <c r="TPO586" s="211">
        <v>7570</v>
      </c>
      <c r="TPP586" s="211">
        <v>575700</v>
      </c>
      <c r="TPQ586" s="198" t="s">
        <v>1198</v>
      </c>
      <c r="TPR586" s="211">
        <v>71070</v>
      </c>
      <c r="TPS586" s="211">
        <v>7570</v>
      </c>
      <c r="TPT586" s="211">
        <v>575700</v>
      </c>
      <c r="TPU586" s="198" t="s">
        <v>1198</v>
      </c>
      <c r="TPV586" s="211">
        <v>71070</v>
      </c>
      <c r="TPW586" s="211">
        <v>7570</v>
      </c>
      <c r="TPX586" s="211">
        <v>575700</v>
      </c>
      <c r="TPY586" s="198" t="s">
        <v>1198</v>
      </c>
      <c r="TPZ586" s="211">
        <v>71070</v>
      </c>
      <c r="TQA586" s="211">
        <v>7570</v>
      </c>
      <c r="TQB586" s="211">
        <v>575700</v>
      </c>
      <c r="TQC586" s="198" t="s">
        <v>1198</v>
      </c>
      <c r="TQD586" s="211">
        <v>71070</v>
      </c>
      <c r="TQE586" s="211">
        <v>7570</v>
      </c>
      <c r="TQF586" s="211">
        <v>575700</v>
      </c>
      <c r="TQG586" s="198" t="s">
        <v>1198</v>
      </c>
      <c r="TQH586" s="211">
        <v>71070</v>
      </c>
      <c r="TQI586" s="211">
        <v>7570</v>
      </c>
      <c r="TQJ586" s="211">
        <v>575700</v>
      </c>
      <c r="TQK586" s="198" t="s">
        <v>1198</v>
      </c>
      <c r="TQL586" s="211">
        <v>71070</v>
      </c>
      <c r="TQM586" s="211">
        <v>7570</v>
      </c>
      <c r="TQN586" s="211">
        <v>575700</v>
      </c>
      <c r="TQO586" s="198" t="s">
        <v>1198</v>
      </c>
      <c r="TQP586" s="211">
        <v>71070</v>
      </c>
      <c r="TQQ586" s="211">
        <v>7570</v>
      </c>
      <c r="TQR586" s="211">
        <v>575700</v>
      </c>
      <c r="TQS586" s="198" t="s">
        <v>1198</v>
      </c>
      <c r="TQT586" s="211">
        <v>71070</v>
      </c>
      <c r="TQU586" s="211">
        <v>7570</v>
      </c>
      <c r="TQV586" s="211">
        <v>575700</v>
      </c>
      <c r="TQW586" s="198" t="s">
        <v>1198</v>
      </c>
      <c r="TQX586" s="211">
        <v>71070</v>
      </c>
      <c r="TQY586" s="211">
        <v>7570</v>
      </c>
      <c r="TQZ586" s="211">
        <v>575700</v>
      </c>
      <c r="TRA586" s="198" t="s">
        <v>1198</v>
      </c>
      <c r="TRB586" s="211">
        <v>71070</v>
      </c>
      <c r="TRC586" s="211">
        <v>7570</v>
      </c>
      <c r="TRD586" s="211">
        <v>575700</v>
      </c>
      <c r="TRE586" s="198" t="s">
        <v>1198</v>
      </c>
      <c r="TRF586" s="211">
        <v>71070</v>
      </c>
      <c r="TRG586" s="211">
        <v>7570</v>
      </c>
      <c r="TRH586" s="211">
        <v>575700</v>
      </c>
      <c r="TRI586" s="198" t="s">
        <v>1198</v>
      </c>
      <c r="TRJ586" s="211">
        <v>71070</v>
      </c>
      <c r="TRK586" s="211">
        <v>7570</v>
      </c>
      <c r="TRL586" s="211">
        <v>575700</v>
      </c>
      <c r="TRM586" s="198" t="s">
        <v>1198</v>
      </c>
      <c r="TRN586" s="211">
        <v>71070</v>
      </c>
      <c r="TRO586" s="211">
        <v>7570</v>
      </c>
      <c r="TRP586" s="211">
        <v>575700</v>
      </c>
      <c r="TRQ586" s="198" t="s">
        <v>1198</v>
      </c>
      <c r="TRR586" s="211">
        <v>71070</v>
      </c>
      <c r="TRS586" s="211">
        <v>7570</v>
      </c>
      <c r="TRT586" s="211">
        <v>575700</v>
      </c>
      <c r="TRU586" s="198" t="s">
        <v>1198</v>
      </c>
      <c r="TRV586" s="211">
        <v>71070</v>
      </c>
      <c r="TRW586" s="211">
        <v>7570</v>
      </c>
      <c r="TRX586" s="211">
        <v>575700</v>
      </c>
      <c r="TRY586" s="198" t="s">
        <v>1198</v>
      </c>
      <c r="TRZ586" s="211">
        <v>71070</v>
      </c>
      <c r="TSA586" s="211">
        <v>7570</v>
      </c>
      <c r="TSB586" s="211">
        <v>575700</v>
      </c>
      <c r="TSC586" s="198" t="s">
        <v>1198</v>
      </c>
      <c r="TSD586" s="211">
        <v>71070</v>
      </c>
      <c r="TSE586" s="211">
        <v>7570</v>
      </c>
      <c r="TSF586" s="211">
        <v>575700</v>
      </c>
      <c r="TSG586" s="198" t="s">
        <v>1198</v>
      </c>
      <c r="TSH586" s="211">
        <v>71070</v>
      </c>
      <c r="TSI586" s="211">
        <v>7570</v>
      </c>
      <c r="TSJ586" s="211">
        <v>575700</v>
      </c>
      <c r="TSK586" s="198" t="s">
        <v>1198</v>
      </c>
      <c r="TSL586" s="211">
        <v>71070</v>
      </c>
      <c r="TSM586" s="211">
        <v>7570</v>
      </c>
      <c r="TSN586" s="211">
        <v>575700</v>
      </c>
      <c r="TSO586" s="198" t="s">
        <v>1198</v>
      </c>
      <c r="TSP586" s="211">
        <v>71070</v>
      </c>
      <c r="TSQ586" s="211">
        <v>7570</v>
      </c>
      <c r="TSR586" s="211">
        <v>575700</v>
      </c>
      <c r="TSS586" s="198" t="s">
        <v>1198</v>
      </c>
      <c r="TST586" s="211">
        <v>71070</v>
      </c>
      <c r="TSU586" s="211">
        <v>7570</v>
      </c>
      <c r="TSV586" s="211">
        <v>575700</v>
      </c>
      <c r="TSW586" s="198" t="s">
        <v>1198</v>
      </c>
      <c r="TSX586" s="211">
        <v>71070</v>
      </c>
      <c r="TSY586" s="211">
        <v>7570</v>
      </c>
      <c r="TSZ586" s="211">
        <v>575700</v>
      </c>
      <c r="TTA586" s="198" t="s">
        <v>1198</v>
      </c>
      <c r="TTB586" s="211">
        <v>71070</v>
      </c>
      <c r="TTC586" s="211">
        <v>7570</v>
      </c>
      <c r="TTD586" s="211">
        <v>575700</v>
      </c>
      <c r="TTE586" s="198" t="s">
        <v>1198</v>
      </c>
      <c r="TTF586" s="211">
        <v>71070</v>
      </c>
      <c r="TTG586" s="211">
        <v>7570</v>
      </c>
      <c r="TTH586" s="211">
        <v>575700</v>
      </c>
      <c r="TTI586" s="198" t="s">
        <v>1198</v>
      </c>
      <c r="TTJ586" s="211">
        <v>71070</v>
      </c>
      <c r="TTK586" s="211">
        <v>7570</v>
      </c>
      <c r="TTL586" s="211">
        <v>575700</v>
      </c>
      <c r="TTM586" s="198" t="s">
        <v>1198</v>
      </c>
      <c r="TTN586" s="211">
        <v>71070</v>
      </c>
      <c r="TTO586" s="211">
        <v>7570</v>
      </c>
      <c r="TTP586" s="211">
        <v>575700</v>
      </c>
      <c r="TTQ586" s="198" t="s">
        <v>1198</v>
      </c>
      <c r="TTR586" s="211">
        <v>71070</v>
      </c>
      <c r="TTS586" s="211">
        <v>7570</v>
      </c>
      <c r="TTT586" s="211">
        <v>575700</v>
      </c>
      <c r="TTU586" s="198" t="s">
        <v>1198</v>
      </c>
      <c r="TTV586" s="211">
        <v>71070</v>
      </c>
      <c r="TTW586" s="211">
        <v>7570</v>
      </c>
      <c r="TTX586" s="211">
        <v>575700</v>
      </c>
      <c r="TTY586" s="198" t="s">
        <v>1198</v>
      </c>
      <c r="TTZ586" s="211">
        <v>71070</v>
      </c>
      <c r="TUA586" s="211">
        <v>7570</v>
      </c>
      <c r="TUB586" s="211">
        <v>575700</v>
      </c>
      <c r="TUC586" s="198" t="s">
        <v>1198</v>
      </c>
      <c r="TUD586" s="211">
        <v>71070</v>
      </c>
      <c r="TUE586" s="211">
        <v>7570</v>
      </c>
      <c r="TUF586" s="211">
        <v>575700</v>
      </c>
      <c r="TUG586" s="198" t="s">
        <v>1198</v>
      </c>
      <c r="TUH586" s="211">
        <v>71070</v>
      </c>
      <c r="TUI586" s="211">
        <v>7570</v>
      </c>
      <c r="TUJ586" s="211">
        <v>575700</v>
      </c>
      <c r="TUK586" s="198" t="s">
        <v>1198</v>
      </c>
      <c r="TUL586" s="211">
        <v>71070</v>
      </c>
      <c r="TUM586" s="211">
        <v>7570</v>
      </c>
      <c r="TUN586" s="211">
        <v>575700</v>
      </c>
      <c r="TUO586" s="198" t="s">
        <v>1198</v>
      </c>
      <c r="TUP586" s="211">
        <v>71070</v>
      </c>
      <c r="TUQ586" s="211">
        <v>7570</v>
      </c>
      <c r="TUR586" s="211">
        <v>575700</v>
      </c>
      <c r="TUS586" s="198" t="s">
        <v>1198</v>
      </c>
      <c r="TUT586" s="211">
        <v>71070</v>
      </c>
      <c r="TUU586" s="211">
        <v>7570</v>
      </c>
      <c r="TUV586" s="211">
        <v>575700</v>
      </c>
      <c r="TUW586" s="198" t="s">
        <v>1198</v>
      </c>
      <c r="TUX586" s="211">
        <v>71070</v>
      </c>
      <c r="TUY586" s="211">
        <v>7570</v>
      </c>
      <c r="TUZ586" s="211">
        <v>575700</v>
      </c>
      <c r="TVA586" s="198" t="s">
        <v>1198</v>
      </c>
      <c r="TVB586" s="211">
        <v>71070</v>
      </c>
      <c r="TVC586" s="211">
        <v>7570</v>
      </c>
      <c r="TVD586" s="211">
        <v>575700</v>
      </c>
      <c r="TVE586" s="198" t="s">
        <v>1198</v>
      </c>
      <c r="TVF586" s="211">
        <v>71070</v>
      </c>
      <c r="TVG586" s="211">
        <v>7570</v>
      </c>
      <c r="TVH586" s="211">
        <v>575700</v>
      </c>
      <c r="TVI586" s="198" t="s">
        <v>1198</v>
      </c>
      <c r="TVJ586" s="211">
        <v>71070</v>
      </c>
      <c r="TVK586" s="211">
        <v>7570</v>
      </c>
      <c r="TVL586" s="211">
        <v>575700</v>
      </c>
      <c r="TVM586" s="198" t="s">
        <v>1198</v>
      </c>
      <c r="TVN586" s="211">
        <v>71070</v>
      </c>
      <c r="TVO586" s="211">
        <v>7570</v>
      </c>
      <c r="TVP586" s="211">
        <v>575700</v>
      </c>
      <c r="TVQ586" s="198" t="s">
        <v>1198</v>
      </c>
      <c r="TVR586" s="211">
        <v>71070</v>
      </c>
      <c r="TVS586" s="211">
        <v>7570</v>
      </c>
      <c r="TVT586" s="211">
        <v>575700</v>
      </c>
      <c r="TVU586" s="198" t="s">
        <v>1198</v>
      </c>
      <c r="TVV586" s="211">
        <v>71070</v>
      </c>
      <c r="TVW586" s="211">
        <v>7570</v>
      </c>
      <c r="TVX586" s="211">
        <v>575700</v>
      </c>
      <c r="TVY586" s="198" t="s">
        <v>1198</v>
      </c>
      <c r="TVZ586" s="211">
        <v>71070</v>
      </c>
      <c r="TWA586" s="211">
        <v>7570</v>
      </c>
      <c r="TWB586" s="211">
        <v>575700</v>
      </c>
      <c r="TWC586" s="198" t="s">
        <v>1198</v>
      </c>
      <c r="TWD586" s="211">
        <v>71070</v>
      </c>
      <c r="TWE586" s="211">
        <v>7570</v>
      </c>
      <c r="TWF586" s="211">
        <v>575700</v>
      </c>
      <c r="TWG586" s="198" t="s">
        <v>1198</v>
      </c>
      <c r="TWH586" s="211">
        <v>71070</v>
      </c>
      <c r="TWI586" s="211">
        <v>7570</v>
      </c>
      <c r="TWJ586" s="211">
        <v>575700</v>
      </c>
      <c r="TWK586" s="198" t="s">
        <v>1198</v>
      </c>
      <c r="TWL586" s="211">
        <v>71070</v>
      </c>
      <c r="TWM586" s="211">
        <v>7570</v>
      </c>
      <c r="TWN586" s="211">
        <v>575700</v>
      </c>
      <c r="TWO586" s="198" t="s">
        <v>1198</v>
      </c>
      <c r="TWP586" s="211">
        <v>71070</v>
      </c>
      <c r="TWQ586" s="211">
        <v>7570</v>
      </c>
      <c r="TWR586" s="211">
        <v>575700</v>
      </c>
      <c r="TWS586" s="198" t="s">
        <v>1198</v>
      </c>
      <c r="TWT586" s="211">
        <v>71070</v>
      </c>
      <c r="TWU586" s="211">
        <v>7570</v>
      </c>
      <c r="TWV586" s="211">
        <v>575700</v>
      </c>
      <c r="TWW586" s="198" t="s">
        <v>1198</v>
      </c>
      <c r="TWX586" s="211">
        <v>71070</v>
      </c>
      <c r="TWY586" s="211">
        <v>7570</v>
      </c>
      <c r="TWZ586" s="211">
        <v>575700</v>
      </c>
      <c r="TXA586" s="198" t="s">
        <v>1198</v>
      </c>
      <c r="TXB586" s="211">
        <v>71070</v>
      </c>
      <c r="TXC586" s="211">
        <v>7570</v>
      </c>
      <c r="TXD586" s="211">
        <v>575700</v>
      </c>
      <c r="TXE586" s="198" t="s">
        <v>1198</v>
      </c>
      <c r="TXF586" s="211">
        <v>71070</v>
      </c>
      <c r="TXG586" s="211">
        <v>7570</v>
      </c>
      <c r="TXH586" s="211">
        <v>575700</v>
      </c>
      <c r="TXI586" s="198" t="s">
        <v>1198</v>
      </c>
      <c r="TXJ586" s="211">
        <v>71070</v>
      </c>
      <c r="TXK586" s="211">
        <v>7570</v>
      </c>
      <c r="TXL586" s="211">
        <v>575700</v>
      </c>
      <c r="TXM586" s="198" t="s">
        <v>1198</v>
      </c>
      <c r="TXN586" s="211">
        <v>71070</v>
      </c>
      <c r="TXO586" s="211">
        <v>7570</v>
      </c>
      <c r="TXP586" s="211">
        <v>575700</v>
      </c>
      <c r="TXQ586" s="198" t="s">
        <v>1198</v>
      </c>
      <c r="TXR586" s="211">
        <v>71070</v>
      </c>
      <c r="TXS586" s="211">
        <v>7570</v>
      </c>
      <c r="TXT586" s="211">
        <v>575700</v>
      </c>
      <c r="TXU586" s="198" t="s">
        <v>1198</v>
      </c>
      <c r="TXV586" s="211">
        <v>71070</v>
      </c>
      <c r="TXW586" s="211">
        <v>7570</v>
      </c>
      <c r="TXX586" s="211">
        <v>575700</v>
      </c>
      <c r="TXY586" s="198" t="s">
        <v>1198</v>
      </c>
      <c r="TXZ586" s="211">
        <v>71070</v>
      </c>
      <c r="TYA586" s="211">
        <v>7570</v>
      </c>
      <c r="TYB586" s="211">
        <v>575700</v>
      </c>
      <c r="TYC586" s="198" t="s">
        <v>1198</v>
      </c>
      <c r="TYD586" s="211">
        <v>71070</v>
      </c>
      <c r="TYE586" s="211">
        <v>7570</v>
      </c>
      <c r="TYF586" s="211">
        <v>575700</v>
      </c>
      <c r="TYG586" s="198" t="s">
        <v>1198</v>
      </c>
      <c r="TYH586" s="211">
        <v>71070</v>
      </c>
      <c r="TYI586" s="211">
        <v>7570</v>
      </c>
      <c r="TYJ586" s="211">
        <v>575700</v>
      </c>
      <c r="TYK586" s="198" t="s">
        <v>1198</v>
      </c>
      <c r="TYL586" s="211">
        <v>71070</v>
      </c>
      <c r="TYM586" s="211">
        <v>7570</v>
      </c>
      <c r="TYN586" s="211">
        <v>575700</v>
      </c>
      <c r="TYO586" s="198" t="s">
        <v>1198</v>
      </c>
      <c r="TYP586" s="211">
        <v>71070</v>
      </c>
      <c r="TYQ586" s="211">
        <v>7570</v>
      </c>
      <c r="TYR586" s="211">
        <v>575700</v>
      </c>
      <c r="TYS586" s="198" t="s">
        <v>1198</v>
      </c>
      <c r="TYT586" s="211">
        <v>71070</v>
      </c>
      <c r="TYU586" s="211">
        <v>7570</v>
      </c>
      <c r="TYV586" s="211">
        <v>575700</v>
      </c>
      <c r="TYW586" s="198" t="s">
        <v>1198</v>
      </c>
      <c r="TYX586" s="211">
        <v>71070</v>
      </c>
      <c r="TYY586" s="211">
        <v>7570</v>
      </c>
      <c r="TYZ586" s="211">
        <v>575700</v>
      </c>
      <c r="TZA586" s="198" t="s">
        <v>1198</v>
      </c>
      <c r="TZB586" s="211">
        <v>71070</v>
      </c>
      <c r="TZC586" s="211">
        <v>7570</v>
      </c>
      <c r="TZD586" s="211">
        <v>575700</v>
      </c>
      <c r="TZE586" s="198" t="s">
        <v>1198</v>
      </c>
      <c r="TZF586" s="211">
        <v>71070</v>
      </c>
      <c r="TZG586" s="211">
        <v>7570</v>
      </c>
      <c r="TZH586" s="211">
        <v>575700</v>
      </c>
      <c r="TZI586" s="198" t="s">
        <v>1198</v>
      </c>
      <c r="TZJ586" s="211">
        <v>71070</v>
      </c>
      <c r="TZK586" s="211">
        <v>7570</v>
      </c>
      <c r="TZL586" s="211">
        <v>575700</v>
      </c>
      <c r="TZM586" s="198" t="s">
        <v>1198</v>
      </c>
      <c r="TZN586" s="211">
        <v>71070</v>
      </c>
      <c r="TZO586" s="211">
        <v>7570</v>
      </c>
      <c r="TZP586" s="211">
        <v>575700</v>
      </c>
      <c r="TZQ586" s="198" t="s">
        <v>1198</v>
      </c>
      <c r="TZR586" s="211">
        <v>71070</v>
      </c>
      <c r="TZS586" s="211">
        <v>7570</v>
      </c>
      <c r="TZT586" s="211">
        <v>575700</v>
      </c>
      <c r="TZU586" s="198" t="s">
        <v>1198</v>
      </c>
      <c r="TZV586" s="211">
        <v>71070</v>
      </c>
      <c r="TZW586" s="211">
        <v>7570</v>
      </c>
      <c r="TZX586" s="211">
        <v>575700</v>
      </c>
      <c r="TZY586" s="198" t="s">
        <v>1198</v>
      </c>
      <c r="TZZ586" s="211">
        <v>71070</v>
      </c>
      <c r="UAA586" s="211">
        <v>7570</v>
      </c>
      <c r="UAB586" s="211">
        <v>575700</v>
      </c>
      <c r="UAC586" s="198" t="s">
        <v>1198</v>
      </c>
      <c r="UAD586" s="211">
        <v>71070</v>
      </c>
      <c r="UAE586" s="211">
        <v>7570</v>
      </c>
      <c r="UAF586" s="211">
        <v>575700</v>
      </c>
      <c r="UAG586" s="198" t="s">
        <v>1198</v>
      </c>
      <c r="UAH586" s="211">
        <v>71070</v>
      </c>
      <c r="UAI586" s="211">
        <v>7570</v>
      </c>
      <c r="UAJ586" s="211">
        <v>575700</v>
      </c>
      <c r="UAK586" s="198" t="s">
        <v>1198</v>
      </c>
      <c r="UAL586" s="211">
        <v>71070</v>
      </c>
      <c r="UAM586" s="211">
        <v>7570</v>
      </c>
      <c r="UAN586" s="211">
        <v>575700</v>
      </c>
      <c r="UAO586" s="198" t="s">
        <v>1198</v>
      </c>
      <c r="UAP586" s="211">
        <v>71070</v>
      </c>
      <c r="UAQ586" s="211">
        <v>7570</v>
      </c>
      <c r="UAR586" s="211">
        <v>575700</v>
      </c>
      <c r="UAS586" s="198" t="s">
        <v>1198</v>
      </c>
      <c r="UAT586" s="211">
        <v>71070</v>
      </c>
      <c r="UAU586" s="211">
        <v>7570</v>
      </c>
      <c r="UAV586" s="211">
        <v>575700</v>
      </c>
      <c r="UAW586" s="198" t="s">
        <v>1198</v>
      </c>
      <c r="UAX586" s="211">
        <v>71070</v>
      </c>
      <c r="UAY586" s="211">
        <v>7570</v>
      </c>
      <c r="UAZ586" s="211">
        <v>575700</v>
      </c>
      <c r="UBA586" s="198" t="s">
        <v>1198</v>
      </c>
      <c r="UBB586" s="211">
        <v>71070</v>
      </c>
      <c r="UBC586" s="211">
        <v>7570</v>
      </c>
      <c r="UBD586" s="211">
        <v>575700</v>
      </c>
      <c r="UBE586" s="198" t="s">
        <v>1198</v>
      </c>
      <c r="UBF586" s="211">
        <v>71070</v>
      </c>
      <c r="UBG586" s="211">
        <v>7570</v>
      </c>
      <c r="UBH586" s="211">
        <v>575700</v>
      </c>
      <c r="UBI586" s="198" t="s">
        <v>1198</v>
      </c>
      <c r="UBJ586" s="211">
        <v>71070</v>
      </c>
      <c r="UBK586" s="211">
        <v>7570</v>
      </c>
      <c r="UBL586" s="211">
        <v>575700</v>
      </c>
      <c r="UBM586" s="198" t="s">
        <v>1198</v>
      </c>
      <c r="UBN586" s="211">
        <v>71070</v>
      </c>
      <c r="UBO586" s="211">
        <v>7570</v>
      </c>
      <c r="UBP586" s="211">
        <v>575700</v>
      </c>
      <c r="UBQ586" s="198" t="s">
        <v>1198</v>
      </c>
      <c r="UBR586" s="211">
        <v>71070</v>
      </c>
      <c r="UBS586" s="211">
        <v>7570</v>
      </c>
      <c r="UBT586" s="211">
        <v>575700</v>
      </c>
      <c r="UBU586" s="198" t="s">
        <v>1198</v>
      </c>
      <c r="UBV586" s="211">
        <v>71070</v>
      </c>
      <c r="UBW586" s="211">
        <v>7570</v>
      </c>
      <c r="UBX586" s="211">
        <v>575700</v>
      </c>
      <c r="UBY586" s="198" t="s">
        <v>1198</v>
      </c>
      <c r="UBZ586" s="211">
        <v>71070</v>
      </c>
      <c r="UCA586" s="211">
        <v>7570</v>
      </c>
      <c r="UCB586" s="211">
        <v>575700</v>
      </c>
      <c r="UCC586" s="198" t="s">
        <v>1198</v>
      </c>
      <c r="UCD586" s="211">
        <v>71070</v>
      </c>
      <c r="UCE586" s="211">
        <v>7570</v>
      </c>
      <c r="UCF586" s="211">
        <v>575700</v>
      </c>
      <c r="UCG586" s="198" t="s">
        <v>1198</v>
      </c>
      <c r="UCH586" s="211">
        <v>71070</v>
      </c>
      <c r="UCI586" s="211">
        <v>7570</v>
      </c>
      <c r="UCJ586" s="211">
        <v>575700</v>
      </c>
      <c r="UCK586" s="198" t="s">
        <v>1198</v>
      </c>
      <c r="UCL586" s="211">
        <v>71070</v>
      </c>
      <c r="UCM586" s="211">
        <v>7570</v>
      </c>
      <c r="UCN586" s="211">
        <v>575700</v>
      </c>
      <c r="UCO586" s="198" t="s">
        <v>1198</v>
      </c>
      <c r="UCP586" s="211">
        <v>71070</v>
      </c>
      <c r="UCQ586" s="211">
        <v>7570</v>
      </c>
      <c r="UCR586" s="211">
        <v>575700</v>
      </c>
      <c r="UCS586" s="198" t="s">
        <v>1198</v>
      </c>
      <c r="UCT586" s="211">
        <v>71070</v>
      </c>
      <c r="UCU586" s="211">
        <v>7570</v>
      </c>
      <c r="UCV586" s="211">
        <v>575700</v>
      </c>
      <c r="UCW586" s="198" t="s">
        <v>1198</v>
      </c>
      <c r="UCX586" s="211">
        <v>71070</v>
      </c>
      <c r="UCY586" s="211">
        <v>7570</v>
      </c>
      <c r="UCZ586" s="211">
        <v>575700</v>
      </c>
      <c r="UDA586" s="198" t="s">
        <v>1198</v>
      </c>
      <c r="UDB586" s="211">
        <v>71070</v>
      </c>
      <c r="UDC586" s="211">
        <v>7570</v>
      </c>
      <c r="UDD586" s="211">
        <v>575700</v>
      </c>
      <c r="UDE586" s="198" t="s">
        <v>1198</v>
      </c>
      <c r="UDF586" s="211">
        <v>71070</v>
      </c>
      <c r="UDG586" s="211">
        <v>7570</v>
      </c>
      <c r="UDH586" s="211">
        <v>575700</v>
      </c>
      <c r="UDI586" s="198" t="s">
        <v>1198</v>
      </c>
      <c r="UDJ586" s="211">
        <v>71070</v>
      </c>
      <c r="UDK586" s="211">
        <v>7570</v>
      </c>
      <c r="UDL586" s="211">
        <v>575700</v>
      </c>
      <c r="UDM586" s="198" t="s">
        <v>1198</v>
      </c>
      <c r="UDN586" s="211">
        <v>71070</v>
      </c>
      <c r="UDO586" s="211">
        <v>7570</v>
      </c>
      <c r="UDP586" s="211">
        <v>575700</v>
      </c>
      <c r="UDQ586" s="198" t="s">
        <v>1198</v>
      </c>
      <c r="UDR586" s="211">
        <v>71070</v>
      </c>
      <c r="UDS586" s="211">
        <v>7570</v>
      </c>
      <c r="UDT586" s="211">
        <v>575700</v>
      </c>
      <c r="UDU586" s="198" t="s">
        <v>1198</v>
      </c>
      <c r="UDV586" s="211">
        <v>71070</v>
      </c>
      <c r="UDW586" s="211">
        <v>7570</v>
      </c>
      <c r="UDX586" s="211">
        <v>575700</v>
      </c>
      <c r="UDY586" s="198" t="s">
        <v>1198</v>
      </c>
      <c r="UDZ586" s="211">
        <v>71070</v>
      </c>
      <c r="UEA586" s="211">
        <v>7570</v>
      </c>
      <c r="UEB586" s="211">
        <v>575700</v>
      </c>
      <c r="UEC586" s="198" t="s">
        <v>1198</v>
      </c>
      <c r="UED586" s="211">
        <v>71070</v>
      </c>
      <c r="UEE586" s="211">
        <v>7570</v>
      </c>
      <c r="UEF586" s="211">
        <v>575700</v>
      </c>
      <c r="UEG586" s="198" t="s">
        <v>1198</v>
      </c>
      <c r="UEH586" s="211">
        <v>71070</v>
      </c>
      <c r="UEI586" s="211">
        <v>7570</v>
      </c>
      <c r="UEJ586" s="211">
        <v>575700</v>
      </c>
      <c r="UEK586" s="198" t="s">
        <v>1198</v>
      </c>
      <c r="UEL586" s="211">
        <v>71070</v>
      </c>
      <c r="UEM586" s="211">
        <v>7570</v>
      </c>
      <c r="UEN586" s="211">
        <v>575700</v>
      </c>
      <c r="UEO586" s="198" t="s">
        <v>1198</v>
      </c>
      <c r="UEP586" s="211">
        <v>71070</v>
      </c>
      <c r="UEQ586" s="211">
        <v>7570</v>
      </c>
      <c r="UER586" s="211">
        <v>575700</v>
      </c>
      <c r="UES586" s="198" t="s">
        <v>1198</v>
      </c>
      <c r="UET586" s="211">
        <v>71070</v>
      </c>
      <c r="UEU586" s="211">
        <v>7570</v>
      </c>
      <c r="UEV586" s="211">
        <v>575700</v>
      </c>
      <c r="UEW586" s="198" t="s">
        <v>1198</v>
      </c>
      <c r="UEX586" s="211">
        <v>71070</v>
      </c>
      <c r="UEY586" s="211">
        <v>7570</v>
      </c>
      <c r="UEZ586" s="211">
        <v>575700</v>
      </c>
      <c r="UFA586" s="198" t="s">
        <v>1198</v>
      </c>
      <c r="UFB586" s="211">
        <v>71070</v>
      </c>
      <c r="UFC586" s="211">
        <v>7570</v>
      </c>
      <c r="UFD586" s="211">
        <v>575700</v>
      </c>
      <c r="UFE586" s="198" t="s">
        <v>1198</v>
      </c>
      <c r="UFF586" s="211">
        <v>71070</v>
      </c>
      <c r="UFG586" s="211">
        <v>7570</v>
      </c>
      <c r="UFH586" s="211">
        <v>575700</v>
      </c>
      <c r="UFI586" s="198" t="s">
        <v>1198</v>
      </c>
      <c r="UFJ586" s="211">
        <v>71070</v>
      </c>
      <c r="UFK586" s="211">
        <v>7570</v>
      </c>
      <c r="UFL586" s="211">
        <v>575700</v>
      </c>
      <c r="UFM586" s="198" t="s">
        <v>1198</v>
      </c>
      <c r="UFN586" s="211">
        <v>71070</v>
      </c>
      <c r="UFO586" s="211">
        <v>7570</v>
      </c>
      <c r="UFP586" s="211">
        <v>575700</v>
      </c>
      <c r="UFQ586" s="198" t="s">
        <v>1198</v>
      </c>
      <c r="UFR586" s="211">
        <v>71070</v>
      </c>
      <c r="UFS586" s="211">
        <v>7570</v>
      </c>
      <c r="UFT586" s="211">
        <v>575700</v>
      </c>
      <c r="UFU586" s="198" t="s">
        <v>1198</v>
      </c>
      <c r="UFV586" s="211">
        <v>71070</v>
      </c>
      <c r="UFW586" s="211">
        <v>7570</v>
      </c>
      <c r="UFX586" s="211">
        <v>575700</v>
      </c>
      <c r="UFY586" s="198" t="s">
        <v>1198</v>
      </c>
      <c r="UFZ586" s="211">
        <v>71070</v>
      </c>
      <c r="UGA586" s="211">
        <v>7570</v>
      </c>
      <c r="UGB586" s="211">
        <v>575700</v>
      </c>
      <c r="UGC586" s="198" t="s">
        <v>1198</v>
      </c>
      <c r="UGD586" s="211">
        <v>71070</v>
      </c>
      <c r="UGE586" s="211">
        <v>7570</v>
      </c>
      <c r="UGF586" s="211">
        <v>575700</v>
      </c>
      <c r="UGG586" s="198" t="s">
        <v>1198</v>
      </c>
      <c r="UGH586" s="211">
        <v>71070</v>
      </c>
      <c r="UGI586" s="211">
        <v>7570</v>
      </c>
      <c r="UGJ586" s="211">
        <v>575700</v>
      </c>
      <c r="UGK586" s="198" t="s">
        <v>1198</v>
      </c>
      <c r="UGL586" s="211">
        <v>71070</v>
      </c>
      <c r="UGM586" s="211">
        <v>7570</v>
      </c>
      <c r="UGN586" s="211">
        <v>575700</v>
      </c>
      <c r="UGO586" s="198" t="s">
        <v>1198</v>
      </c>
      <c r="UGP586" s="211">
        <v>71070</v>
      </c>
      <c r="UGQ586" s="211">
        <v>7570</v>
      </c>
      <c r="UGR586" s="211">
        <v>575700</v>
      </c>
      <c r="UGS586" s="198" t="s">
        <v>1198</v>
      </c>
      <c r="UGT586" s="211">
        <v>71070</v>
      </c>
      <c r="UGU586" s="211">
        <v>7570</v>
      </c>
      <c r="UGV586" s="211">
        <v>575700</v>
      </c>
      <c r="UGW586" s="198" t="s">
        <v>1198</v>
      </c>
      <c r="UGX586" s="211">
        <v>71070</v>
      </c>
      <c r="UGY586" s="211">
        <v>7570</v>
      </c>
      <c r="UGZ586" s="211">
        <v>575700</v>
      </c>
      <c r="UHA586" s="198" t="s">
        <v>1198</v>
      </c>
      <c r="UHB586" s="211">
        <v>71070</v>
      </c>
      <c r="UHC586" s="211">
        <v>7570</v>
      </c>
      <c r="UHD586" s="211">
        <v>575700</v>
      </c>
      <c r="UHE586" s="198" t="s">
        <v>1198</v>
      </c>
      <c r="UHF586" s="211">
        <v>71070</v>
      </c>
      <c r="UHG586" s="211">
        <v>7570</v>
      </c>
      <c r="UHH586" s="211">
        <v>575700</v>
      </c>
      <c r="UHI586" s="198" t="s">
        <v>1198</v>
      </c>
      <c r="UHJ586" s="211">
        <v>71070</v>
      </c>
      <c r="UHK586" s="211">
        <v>7570</v>
      </c>
      <c r="UHL586" s="211">
        <v>575700</v>
      </c>
      <c r="UHM586" s="198" t="s">
        <v>1198</v>
      </c>
      <c r="UHN586" s="211">
        <v>71070</v>
      </c>
      <c r="UHO586" s="211">
        <v>7570</v>
      </c>
      <c r="UHP586" s="211">
        <v>575700</v>
      </c>
      <c r="UHQ586" s="198" t="s">
        <v>1198</v>
      </c>
      <c r="UHR586" s="211">
        <v>71070</v>
      </c>
      <c r="UHS586" s="211">
        <v>7570</v>
      </c>
      <c r="UHT586" s="211">
        <v>575700</v>
      </c>
      <c r="UHU586" s="198" t="s">
        <v>1198</v>
      </c>
      <c r="UHV586" s="211">
        <v>71070</v>
      </c>
      <c r="UHW586" s="211">
        <v>7570</v>
      </c>
      <c r="UHX586" s="211">
        <v>575700</v>
      </c>
      <c r="UHY586" s="198" t="s">
        <v>1198</v>
      </c>
      <c r="UHZ586" s="211">
        <v>71070</v>
      </c>
      <c r="UIA586" s="211">
        <v>7570</v>
      </c>
      <c r="UIB586" s="211">
        <v>575700</v>
      </c>
      <c r="UIC586" s="198" t="s">
        <v>1198</v>
      </c>
      <c r="UID586" s="211">
        <v>71070</v>
      </c>
      <c r="UIE586" s="211">
        <v>7570</v>
      </c>
      <c r="UIF586" s="211">
        <v>575700</v>
      </c>
      <c r="UIG586" s="198" t="s">
        <v>1198</v>
      </c>
      <c r="UIH586" s="211">
        <v>71070</v>
      </c>
      <c r="UII586" s="211">
        <v>7570</v>
      </c>
      <c r="UIJ586" s="211">
        <v>575700</v>
      </c>
      <c r="UIK586" s="198" t="s">
        <v>1198</v>
      </c>
      <c r="UIL586" s="211">
        <v>71070</v>
      </c>
      <c r="UIM586" s="211">
        <v>7570</v>
      </c>
      <c r="UIN586" s="211">
        <v>575700</v>
      </c>
      <c r="UIO586" s="198" t="s">
        <v>1198</v>
      </c>
      <c r="UIP586" s="211">
        <v>71070</v>
      </c>
      <c r="UIQ586" s="211">
        <v>7570</v>
      </c>
      <c r="UIR586" s="211">
        <v>575700</v>
      </c>
      <c r="UIS586" s="198" t="s">
        <v>1198</v>
      </c>
      <c r="UIT586" s="211">
        <v>71070</v>
      </c>
      <c r="UIU586" s="211">
        <v>7570</v>
      </c>
      <c r="UIV586" s="211">
        <v>575700</v>
      </c>
      <c r="UIW586" s="198" t="s">
        <v>1198</v>
      </c>
      <c r="UIX586" s="211">
        <v>71070</v>
      </c>
      <c r="UIY586" s="211">
        <v>7570</v>
      </c>
      <c r="UIZ586" s="211">
        <v>575700</v>
      </c>
      <c r="UJA586" s="198" t="s">
        <v>1198</v>
      </c>
      <c r="UJB586" s="211">
        <v>71070</v>
      </c>
      <c r="UJC586" s="211">
        <v>7570</v>
      </c>
      <c r="UJD586" s="211">
        <v>575700</v>
      </c>
      <c r="UJE586" s="198" t="s">
        <v>1198</v>
      </c>
      <c r="UJF586" s="211">
        <v>71070</v>
      </c>
      <c r="UJG586" s="211">
        <v>7570</v>
      </c>
      <c r="UJH586" s="211">
        <v>575700</v>
      </c>
      <c r="UJI586" s="198" t="s">
        <v>1198</v>
      </c>
      <c r="UJJ586" s="211">
        <v>71070</v>
      </c>
      <c r="UJK586" s="211">
        <v>7570</v>
      </c>
      <c r="UJL586" s="211">
        <v>575700</v>
      </c>
      <c r="UJM586" s="198" t="s">
        <v>1198</v>
      </c>
      <c r="UJN586" s="211">
        <v>71070</v>
      </c>
      <c r="UJO586" s="211">
        <v>7570</v>
      </c>
      <c r="UJP586" s="211">
        <v>575700</v>
      </c>
      <c r="UJQ586" s="198" t="s">
        <v>1198</v>
      </c>
      <c r="UJR586" s="211">
        <v>71070</v>
      </c>
      <c r="UJS586" s="211">
        <v>7570</v>
      </c>
      <c r="UJT586" s="211">
        <v>575700</v>
      </c>
      <c r="UJU586" s="198" t="s">
        <v>1198</v>
      </c>
      <c r="UJV586" s="211">
        <v>71070</v>
      </c>
      <c r="UJW586" s="211">
        <v>7570</v>
      </c>
      <c r="UJX586" s="211">
        <v>575700</v>
      </c>
      <c r="UJY586" s="198" t="s">
        <v>1198</v>
      </c>
      <c r="UJZ586" s="211">
        <v>71070</v>
      </c>
      <c r="UKA586" s="211">
        <v>7570</v>
      </c>
      <c r="UKB586" s="211">
        <v>575700</v>
      </c>
      <c r="UKC586" s="198" t="s">
        <v>1198</v>
      </c>
      <c r="UKD586" s="211">
        <v>71070</v>
      </c>
      <c r="UKE586" s="211">
        <v>7570</v>
      </c>
      <c r="UKF586" s="211">
        <v>575700</v>
      </c>
      <c r="UKG586" s="198" t="s">
        <v>1198</v>
      </c>
      <c r="UKH586" s="211">
        <v>71070</v>
      </c>
      <c r="UKI586" s="211">
        <v>7570</v>
      </c>
      <c r="UKJ586" s="211">
        <v>575700</v>
      </c>
      <c r="UKK586" s="198" t="s">
        <v>1198</v>
      </c>
      <c r="UKL586" s="211">
        <v>71070</v>
      </c>
      <c r="UKM586" s="211">
        <v>7570</v>
      </c>
      <c r="UKN586" s="211">
        <v>575700</v>
      </c>
      <c r="UKO586" s="198" t="s">
        <v>1198</v>
      </c>
      <c r="UKP586" s="211">
        <v>71070</v>
      </c>
      <c r="UKQ586" s="211">
        <v>7570</v>
      </c>
      <c r="UKR586" s="211">
        <v>575700</v>
      </c>
      <c r="UKS586" s="198" t="s">
        <v>1198</v>
      </c>
      <c r="UKT586" s="211">
        <v>71070</v>
      </c>
      <c r="UKU586" s="211">
        <v>7570</v>
      </c>
      <c r="UKV586" s="211">
        <v>575700</v>
      </c>
      <c r="UKW586" s="198" t="s">
        <v>1198</v>
      </c>
      <c r="UKX586" s="211">
        <v>71070</v>
      </c>
      <c r="UKY586" s="211">
        <v>7570</v>
      </c>
      <c r="UKZ586" s="211">
        <v>575700</v>
      </c>
      <c r="ULA586" s="198" t="s">
        <v>1198</v>
      </c>
      <c r="ULB586" s="211">
        <v>71070</v>
      </c>
      <c r="ULC586" s="211">
        <v>7570</v>
      </c>
      <c r="ULD586" s="211">
        <v>575700</v>
      </c>
      <c r="ULE586" s="198" t="s">
        <v>1198</v>
      </c>
      <c r="ULF586" s="211">
        <v>71070</v>
      </c>
      <c r="ULG586" s="211">
        <v>7570</v>
      </c>
      <c r="ULH586" s="211">
        <v>575700</v>
      </c>
      <c r="ULI586" s="198" t="s">
        <v>1198</v>
      </c>
      <c r="ULJ586" s="211">
        <v>71070</v>
      </c>
      <c r="ULK586" s="211">
        <v>7570</v>
      </c>
      <c r="ULL586" s="211">
        <v>575700</v>
      </c>
      <c r="ULM586" s="198" t="s">
        <v>1198</v>
      </c>
      <c r="ULN586" s="211">
        <v>71070</v>
      </c>
      <c r="ULO586" s="211">
        <v>7570</v>
      </c>
      <c r="ULP586" s="211">
        <v>575700</v>
      </c>
      <c r="ULQ586" s="198" t="s">
        <v>1198</v>
      </c>
      <c r="ULR586" s="211">
        <v>71070</v>
      </c>
      <c r="ULS586" s="211">
        <v>7570</v>
      </c>
      <c r="ULT586" s="211">
        <v>575700</v>
      </c>
      <c r="ULU586" s="198" t="s">
        <v>1198</v>
      </c>
      <c r="ULV586" s="211">
        <v>71070</v>
      </c>
      <c r="ULW586" s="211">
        <v>7570</v>
      </c>
      <c r="ULX586" s="211">
        <v>575700</v>
      </c>
      <c r="ULY586" s="198" t="s">
        <v>1198</v>
      </c>
      <c r="ULZ586" s="211">
        <v>71070</v>
      </c>
      <c r="UMA586" s="211">
        <v>7570</v>
      </c>
      <c r="UMB586" s="211">
        <v>575700</v>
      </c>
      <c r="UMC586" s="198" t="s">
        <v>1198</v>
      </c>
      <c r="UMD586" s="211">
        <v>71070</v>
      </c>
      <c r="UME586" s="211">
        <v>7570</v>
      </c>
      <c r="UMF586" s="211">
        <v>575700</v>
      </c>
      <c r="UMG586" s="198" t="s">
        <v>1198</v>
      </c>
      <c r="UMH586" s="211">
        <v>71070</v>
      </c>
      <c r="UMI586" s="211">
        <v>7570</v>
      </c>
      <c r="UMJ586" s="211">
        <v>575700</v>
      </c>
      <c r="UMK586" s="198" t="s">
        <v>1198</v>
      </c>
      <c r="UML586" s="211">
        <v>71070</v>
      </c>
      <c r="UMM586" s="211">
        <v>7570</v>
      </c>
      <c r="UMN586" s="211">
        <v>575700</v>
      </c>
      <c r="UMO586" s="198" t="s">
        <v>1198</v>
      </c>
      <c r="UMP586" s="211">
        <v>71070</v>
      </c>
      <c r="UMQ586" s="211">
        <v>7570</v>
      </c>
      <c r="UMR586" s="211">
        <v>575700</v>
      </c>
      <c r="UMS586" s="198" t="s">
        <v>1198</v>
      </c>
      <c r="UMT586" s="211">
        <v>71070</v>
      </c>
      <c r="UMU586" s="211">
        <v>7570</v>
      </c>
      <c r="UMV586" s="211">
        <v>575700</v>
      </c>
      <c r="UMW586" s="198" t="s">
        <v>1198</v>
      </c>
      <c r="UMX586" s="211">
        <v>71070</v>
      </c>
      <c r="UMY586" s="211">
        <v>7570</v>
      </c>
      <c r="UMZ586" s="211">
        <v>575700</v>
      </c>
      <c r="UNA586" s="198" t="s">
        <v>1198</v>
      </c>
      <c r="UNB586" s="211">
        <v>71070</v>
      </c>
      <c r="UNC586" s="211">
        <v>7570</v>
      </c>
      <c r="UND586" s="211">
        <v>575700</v>
      </c>
      <c r="UNE586" s="198" t="s">
        <v>1198</v>
      </c>
      <c r="UNF586" s="211">
        <v>71070</v>
      </c>
      <c r="UNG586" s="211">
        <v>7570</v>
      </c>
      <c r="UNH586" s="211">
        <v>575700</v>
      </c>
      <c r="UNI586" s="198" t="s">
        <v>1198</v>
      </c>
      <c r="UNJ586" s="211">
        <v>71070</v>
      </c>
      <c r="UNK586" s="211">
        <v>7570</v>
      </c>
      <c r="UNL586" s="211">
        <v>575700</v>
      </c>
      <c r="UNM586" s="198" t="s">
        <v>1198</v>
      </c>
      <c r="UNN586" s="211">
        <v>71070</v>
      </c>
      <c r="UNO586" s="211">
        <v>7570</v>
      </c>
      <c r="UNP586" s="211">
        <v>575700</v>
      </c>
      <c r="UNQ586" s="198" t="s">
        <v>1198</v>
      </c>
      <c r="UNR586" s="211">
        <v>71070</v>
      </c>
      <c r="UNS586" s="211">
        <v>7570</v>
      </c>
      <c r="UNT586" s="211">
        <v>575700</v>
      </c>
      <c r="UNU586" s="198" t="s">
        <v>1198</v>
      </c>
      <c r="UNV586" s="211">
        <v>71070</v>
      </c>
      <c r="UNW586" s="211">
        <v>7570</v>
      </c>
      <c r="UNX586" s="211">
        <v>575700</v>
      </c>
      <c r="UNY586" s="198" t="s">
        <v>1198</v>
      </c>
      <c r="UNZ586" s="211">
        <v>71070</v>
      </c>
      <c r="UOA586" s="211">
        <v>7570</v>
      </c>
      <c r="UOB586" s="211">
        <v>575700</v>
      </c>
      <c r="UOC586" s="198" t="s">
        <v>1198</v>
      </c>
      <c r="UOD586" s="211">
        <v>71070</v>
      </c>
      <c r="UOE586" s="211">
        <v>7570</v>
      </c>
      <c r="UOF586" s="211">
        <v>575700</v>
      </c>
      <c r="UOG586" s="198" t="s">
        <v>1198</v>
      </c>
      <c r="UOH586" s="211">
        <v>71070</v>
      </c>
      <c r="UOI586" s="211">
        <v>7570</v>
      </c>
      <c r="UOJ586" s="211">
        <v>575700</v>
      </c>
      <c r="UOK586" s="198" t="s">
        <v>1198</v>
      </c>
      <c r="UOL586" s="211">
        <v>71070</v>
      </c>
      <c r="UOM586" s="211">
        <v>7570</v>
      </c>
      <c r="UON586" s="211">
        <v>575700</v>
      </c>
      <c r="UOO586" s="198" t="s">
        <v>1198</v>
      </c>
      <c r="UOP586" s="211">
        <v>71070</v>
      </c>
      <c r="UOQ586" s="211">
        <v>7570</v>
      </c>
      <c r="UOR586" s="211">
        <v>575700</v>
      </c>
      <c r="UOS586" s="198" t="s">
        <v>1198</v>
      </c>
      <c r="UOT586" s="211">
        <v>71070</v>
      </c>
      <c r="UOU586" s="211">
        <v>7570</v>
      </c>
      <c r="UOV586" s="211">
        <v>575700</v>
      </c>
      <c r="UOW586" s="198" t="s">
        <v>1198</v>
      </c>
      <c r="UOX586" s="211">
        <v>71070</v>
      </c>
      <c r="UOY586" s="211">
        <v>7570</v>
      </c>
      <c r="UOZ586" s="211">
        <v>575700</v>
      </c>
      <c r="UPA586" s="198" t="s">
        <v>1198</v>
      </c>
      <c r="UPB586" s="211">
        <v>71070</v>
      </c>
      <c r="UPC586" s="211">
        <v>7570</v>
      </c>
      <c r="UPD586" s="211">
        <v>575700</v>
      </c>
      <c r="UPE586" s="198" t="s">
        <v>1198</v>
      </c>
      <c r="UPF586" s="211">
        <v>71070</v>
      </c>
      <c r="UPG586" s="211">
        <v>7570</v>
      </c>
      <c r="UPH586" s="211">
        <v>575700</v>
      </c>
      <c r="UPI586" s="198" t="s">
        <v>1198</v>
      </c>
      <c r="UPJ586" s="211">
        <v>71070</v>
      </c>
      <c r="UPK586" s="211">
        <v>7570</v>
      </c>
      <c r="UPL586" s="211">
        <v>575700</v>
      </c>
      <c r="UPM586" s="198" t="s">
        <v>1198</v>
      </c>
      <c r="UPN586" s="211">
        <v>71070</v>
      </c>
      <c r="UPO586" s="211">
        <v>7570</v>
      </c>
      <c r="UPP586" s="211">
        <v>575700</v>
      </c>
      <c r="UPQ586" s="198" t="s">
        <v>1198</v>
      </c>
      <c r="UPR586" s="211">
        <v>71070</v>
      </c>
      <c r="UPS586" s="211">
        <v>7570</v>
      </c>
      <c r="UPT586" s="211">
        <v>575700</v>
      </c>
      <c r="UPU586" s="198" t="s">
        <v>1198</v>
      </c>
      <c r="UPV586" s="211">
        <v>71070</v>
      </c>
      <c r="UPW586" s="211">
        <v>7570</v>
      </c>
      <c r="UPX586" s="211">
        <v>575700</v>
      </c>
      <c r="UPY586" s="198" t="s">
        <v>1198</v>
      </c>
      <c r="UPZ586" s="211">
        <v>71070</v>
      </c>
      <c r="UQA586" s="211">
        <v>7570</v>
      </c>
      <c r="UQB586" s="211">
        <v>575700</v>
      </c>
      <c r="UQC586" s="198" t="s">
        <v>1198</v>
      </c>
      <c r="UQD586" s="211">
        <v>71070</v>
      </c>
      <c r="UQE586" s="211">
        <v>7570</v>
      </c>
      <c r="UQF586" s="211">
        <v>575700</v>
      </c>
      <c r="UQG586" s="198" t="s">
        <v>1198</v>
      </c>
      <c r="UQH586" s="211">
        <v>71070</v>
      </c>
      <c r="UQI586" s="211">
        <v>7570</v>
      </c>
      <c r="UQJ586" s="211">
        <v>575700</v>
      </c>
      <c r="UQK586" s="198" t="s">
        <v>1198</v>
      </c>
      <c r="UQL586" s="211">
        <v>71070</v>
      </c>
      <c r="UQM586" s="211">
        <v>7570</v>
      </c>
      <c r="UQN586" s="211">
        <v>575700</v>
      </c>
      <c r="UQO586" s="198" t="s">
        <v>1198</v>
      </c>
      <c r="UQP586" s="211">
        <v>71070</v>
      </c>
      <c r="UQQ586" s="211">
        <v>7570</v>
      </c>
      <c r="UQR586" s="211">
        <v>575700</v>
      </c>
      <c r="UQS586" s="198" t="s">
        <v>1198</v>
      </c>
      <c r="UQT586" s="211">
        <v>71070</v>
      </c>
      <c r="UQU586" s="211">
        <v>7570</v>
      </c>
      <c r="UQV586" s="211">
        <v>575700</v>
      </c>
      <c r="UQW586" s="198" t="s">
        <v>1198</v>
      </c>
      <c r="UQX586" s="211">
        <v>71070</v>
      </c>
      <c r="UQY586" s="211">
        <v>7570</v>
      </c>
      <c r="UQZ586" s="211">
        <v>575700</v>
      </c>
      <c r="URA586" s="198" t="s">
        <v>1198</v>
      </c>
      <c r="URB586" s="211">
        <v>71070</v>
      </c>
      <c r="URC586" s="211">
        <v>7570</v>
      </c>
      <c r="URD586" s="211">
        <v>575700</v>
      </c>
      <c r="URE586" s="198" t="s">
        <v>1198</v>
      </c>
      <c r="URF586" s="211">
        <v>71070</v>
      </c>
      <c r="URG586" s="211">
        <v>7570</v>
      </c>
      <c r="URH586" s="211">
        <v>575700</v>
      </c>
      <c r="URI586" s="198" t="s">
        <v>1198</v>
      </c>
      <c r="URJ586" s="211">
        <v>71070</v>
      </c>
      <c r="URK586" s="211">
        <v>7570</v>
      </c>
      <c r="URL586" s="211">
        <v>575700</v>
      </c>
      <c r="URM586" s="198" t="s">
        <v>1198</v>
      </c>
      <c r="URN586" s="211">
        <v>71070</v>
      </c>
      <c r="URO586" s="211">
        <v>7570</v>
      </c>
      <c r="URP586" s="211">
        <v>575700</v>
      </c>
      <c r="URQ586" s="198" t="s">
        <v>1198</v>
      </c>
      <c r="URR586" s="211">
        <v>71070</v>
      </c>
      <c r="URS586" s="211">
        <v>7570</v>
      </c>
      <c r="URT586" s="211">
        <v>575700</v>
      </c>
      <c r="URU586" s="198" t="s">
        <v>1198</v>
      </c>
      <c r="URV586" s="211">
        <v>71070</v>
      </c>
      <c r="URW586" s="211">
        <v>7570</v>
      </c>
      <c r="URX586" s="211">
        <v>575700</v>
      </c>
      <c r="URY586" s="198" t="s">
        <v>1198</v>
      </c>
      <c r="URZ586" s="211">
        <v>71070</v>
      </c>
      <c r="USA586" s="211">
        <v>7570</v>
      </c>
      <c r="USB586" s="211">
        <v>575700</v>
      </c>
      <c r="USC586" s="198" t="s">
        <v>1198</v>
      </c>
      <c r="USD586" s="211">
        <v>71070</v>
      </c>
      <c r="USE586" s="211">
        <v>7570</v>
      </c>
      <c r="USF586" s="211">
        <v>575700</v>
      </c>
      <c r="USG586" s="198" t="s">
        <v>1198</v>
      </c>
      <c r="USH586" s="211">
        <v>71070</v>
      </c>
      <c r="USI586" s="211">
        <v>7570</v>
      </c>
      <c r="USJ586" s="211">
        <v>575700</v>
      </c>
      <c r="USK586" s="198" t="s">
        <v>1198</v>
      </c>
      <c r="USL586" s="211">
        <v>71070</v>
      </c>
      <c r="USM586" s="211">
        <v>7570</v>
      </c>
      <c r="USN586" s="211">
        <v>575700</v>
      </c>
      <c r="USO586" s="198" t="s">
        <v>1198</v>
      </c>
      <c r="USP586" s="211">
        <v>71070</v>
      </c>
      <c r="USQ586" s="211">
        <v>7570</v>
      </c>
      <c r="USR586" s="211">
        <v>575700</v>
      </c>
      <c r="USS586" s="198" t="s">
        <v>1198</v>
      </c>
      <c r="UST586" s="211">
        <v>71070</v>
      </c>
      <c r="USU586" s="211">
        <v>7570</v>
      </c>
      <c r="USV586" s="211">
        <v>575700</v>
      </c>
      <c r="USW586" s="198" t="s">
        <v>1198</v>
      </c>
      <c r="USX586" s="211">
        <v>71070</v>
      </c>
      <c r="USY586" s="211">
        <v>7570</v>
      </c>
      <c r="USZ586" s="211">
        <v>575700</v>
      </c>
      <c r="UTA586" s="198" t="s">
        <v>1198</v>
      </c>
      <c r="UTB586" s="211">
        <v>71070</v>
      </c>
      <c r="UTC586" s="211">
        <v>7570</v>
      </c>
      <c r="UTD586" s="211">
        <v>575700</v>
      </c>
      <c r="UTE586" s="198" t="s">
        <v>1198</v>
      </c>
      <c r="UTF586" s="211">
        <v>71070</v>
      </c>
      <c r="UTG586" s="211">
        <v>7570</v>
      </c>
      <c r="UTH586" s="211">
        <v>575700</v>
      </c>
      <c r="UTI586" s="198" t="s">
        <v>1198</v>
      </c>
      <c r="UTJ586" s="211">
        <v>71070</v>
      </c>
      <c r="UTK586" s="211">
        <v>7570</v>
      </c>
      <c r="UTL586" s="211">
        <v>575700</v>
      </c>
      <c r="UTM586" s="198" t="s">
        <v>1198</v>
      </c>
      <c r="UTN586" s="211">
        <v>71070</v>
      </c>
      <c r="UTO586" s="211">
        <v>7570</v>
      </c>
      <c r="UTP586" s="211">
        <v>575700</v>
      </c>
      <c r="UTQ586" s="198" t="s">
        <v>1198</v>
      </c>
      <c r="UTR586" s="211">
        <v>71070</v>
      </c>
      <c r="UTS586" s="211">
        <v>7570</v>
      </c>
      <c r="UTT586" s="211">
        <v>575700</v>
      </c>
      <c r="UTU586" s="198" t="s">
        <v>1198</v>
      </c>
      <c r="UTV586" s="211">
        <v>71070</v>
      </c>
      <c r="UTW586" s="211">
        <v>7570</v>
      </c>
      <c r="UTX586" s="211">
        <v>575700</v>
      </c>
      <c r="UTY586" s="198" t="s">
        <v>1198</v>
      </c>
      <c r="UTZ586" s="211">
        <v>71070</v>
      </c>
      <c r="UUA586" s="211">
        <v>7570</v>
      </c>
      <c r="UUB586" s="211">
        <v>575700</v>
      </c>
      <c r="UUC586" s="198" t="s">
        <v>1198</v>
      </c>
      <c r="UUD586" s="211">
        <v>71070</v>
      </c>
      <c r="UUE586" s="211">
        <v>7570</v>
      </c>
      <c r="UUF586" s="211">
        <v>575700</v>
      </c>
      <c r="UUG586" s="198" t="s">
        <v>1198</v>
      </c>
      <c r="UUH586" s="211">
        <v>71070</v>
      </c>
      <c r="UUI586" s="211">
        <v>7570</v>
      </c>
      <c r="UUJ586" s="211">
        <v>575700</v>
      </c>
      <c r="UUK586" s="198" t="s">
        <v>1198</v>
      </c>
      <c r="UUL586" s="211">
        <v>71070</v>
      </c>
      <c r="UUM586" s="211">
        <v>7570</v>
      </c>
      <c r="UUN586" s="211">
        <v>575700</v>
      </c>
      <c r="UUO586" s="198" t="s">
        <v>1198</v>
      </c>
      <c r="UUP586" s="211">
        <v>71070</v>
      </c>
      <c r="UUQ586" s="211">
        <v>7570</v>
      </c>
      <c r="UUR586" s="211">
        <v>575700</v>
      </c>
      <c r="UUS586" s="198" t="s">
        <v>1198</v>
      </c>
      <c r="UUT586" s="211">
        <v>71070</v>
      </c>
      <c r="UUU586" s="211">
        <v>7570</v>
      </c>
      <c r="UUV586" s="211">
        <v>575700</v>
      </c>
      <c r="UUW586" s="198" t="s">
        <v>1198</v>
      </c>
      <c r="UUX586" s="211">
        <v>71070</v>
      </c>
      <c r="UUY586" s="211">
        <v>7570</v>
      </c>
      <c r="UUZ586" s="211">
        <v>575700</v>
      </c>
      <c r="UVA586" s="198" t="s">
        <v>1198</v>
      </c>
      <c r="UVB586" s="211">
        <v>71070</v>
      </c>
      <c r="UVC586" s="211">
        <v>7570</v>
      </c>
      <c r="UVD586" s="211">
        <v>575700</v>
      </c>
      <c r="UVE586" s="198" t="s">
        <v>1198</v>
      </c>
      <c r="UVF586" s="211">
        <v>71070</v>
      </c>
      <c r="UVG586" s="211">
        <v>7570</v>
      </c>
      <c r="UVH586" s="211">
        <v>575700</v>
      </c>
      <c r="UVI586" s="198" t="s">
        <v>1198</v>
      </c>
      <c r="UVJ586" s="211">
        <v>71070</v>
      </c>
      <c r="UVK586" s="211">
        <v>7570</v>
      </c>
      <c r="UVL586" s="211">
        <v>575700</v>
      </c>
      <c r="UVM586" s="198" t="s">
        <v>1198</v>
      </c>
      <c r="UVN586" s="211">
        <v>71070</v>
      </c>
      <c r="UVO586" s="211">
        <v>7570</v>
      </c>
      <c r="UVP586" s="211">
        <v>575700</v>
      </c>
      <c r="UVQ586" s="198" t="s">
        <v>1198</v>
      </c>
      <c r="UVR586" s="211">
        <v>71070</v>
      </c>
      <c r="UVS586" s="211">
        <v>7570</v>
      </c>
      <c r="UVT586" s="211">
        <v>575700</v>
      </c>
      <c r="UVU586" s="198" t="s">
        <v>1198</v>
      </c>
      <c r="UVV586" s="211">
        <v>71070</v>
      </c>
      <c r="UVW586" s="211">
        <v>7570</v>
      </c>
      <c r="UVX586" s="211">
        <v>575700</v>
      </c>
      <c r="UVY586" s="198" t="s">
        <v>1198</v>
      </c>
      <c r="UVZ586" s="211">
        <v>71070</v>
      </c>
      <c r="UWA586" s="211">
        <v>7570</v>
      </c>
      <c r="UWB586" s="211">
        <v>575700</v>
      </c>
      <c r="UWC586" s="198" t="s">
        <v>1198</v>
      </c>
      <c r="UWD586" s="211">
        <v>71070</v>
      </c>
      <c r="UWE586" s="211">
        <v>7570</v>
      </c>
      <c r="UWF586" s="211">
        <v>575700</v>
      </c>
      <c r="UWG586" s="198" t="s">
        <v>1198</v>
      </c>
      <c r="UWH586" s="211">
        <v>71070</v>
      </c>
      <c r="UWI586" s="211">
        <v>7570</v>
      </c>
      <c r="UWJ586" s="211">
        <v>575700</v>
      </c>
      <c r="UWK586" s="198" t="s">
        <v>1198</v>
      </c>
      <c r="UWL586" s="211">
        <v>71070</v>
      </c>
      <c r="UWM586" s="211">
        <v>7570</v>
      </c>
      <c r="UWN586" s="211">
        <v>575700</v>
      </c>
      <c r="UWO586" s="198" t="s">
        <v>1198</v>
      </c>
      <c r="UWP586" s="211">
        <v>71070</v>
      </c>
      <c r="UWQ586" s="211">
        <v>7570</v>
      </c>
      <c r="UWR586" s="211">
        <v>575700</v>
      </c>
      <c r="UWS586" s="198" t="s">
        <v>1198</v>
      </c>
      <c r="UWT586" s="211">
        <v>71070</v>
      </c>
      <c r="UWU586" s="211">
        <v>7570</v>
      </c>
      <c r="UWV586" s="211">
        <v>575700</v>
      </c>
      <c r="UWW586" s="198" t="s">
        <v>1198</v>
      </c>
      <c r="UWX586" s="211">
        <v>71070</v>
      </c>
      <c r="UWY586" s="211">
        <v>7570</v>
      </c>
      <c r="UWZ586" s="211">
        <v>575700</v>
      </c>
      <c r="UXA586" s="198" t="s">
        <v>1198</v>
      </c>
      <c r="UXB586" s="211">
        <v>71070</v>
      </c>
      <c r="UXC586" s="211">
        <v>7570</v>
      </c>
      <c r="UXD586" s="211">
        <v>575700</v>
      </c>
      <c r="UXE586" s="198" t="s">
        <v>1198</v>
      </c>
      <c r="UXF586" s="211">
        <v>71070</v>
      </c>
      <c r="UXG586" s="211">
        <v>7570</v>
      </c>
      <c r="UXH586" s="211">
        <v>575700</v>
      </c>
      <c r="UXI586" s="198" t="s">
        <v>1198</v>
      </c>
      <c r="UXJ586" s="211">
        <v>71070</v>
      </c>
      <c r="UXK586" s="211">
        <v>7570</v>
      </c>
      <c r="UXL586" s="211">
        <v>575700</v>
      </c>
      <c r="UXM586" s="198" t="s">
        <v>1198</v>
      </c>
      <c r="UXN586" s="211">
        <v>71070</v>
      </c>
      <c r="UXO586" s="211">
        <v>7570</v>
      </c>
      <c r="UXP586" s="211">
        <v>575700</v>
      </c>
      <c r="UXQ586" s="198" t="s">
        <v>1198</v>
      </c>
      <c r="UXR586" s="211">
        <v>71070</v>
      </c>
      <c r="UXS586" s="211">
        <v>7570</v>
      </c>
      <c r="UXT586" s="211">
        <v>575700</v>
      </c>
      <c r="UXU586" s="198" t="s">
        <v>1198</v>
      </c>
      <c r="UXV586" s="211">
        <v>71070</v>
      </c>
      <c r="UXW586" s="211">
        <v>7570</v>
      </c>
      <c r="UXX586" s="211">
        <v>575700</v>
      </c>
      <c r="UXY586" s="198" t="s">
        <v>1198</v>
      </c>
      <c r="UXZ586" s="211">
        <v>71070</v>
      </c>
      <c r="UYA586" s="211">
        <v>7570</v>
      </c>
      <c r="UYB586" s="211">
        <v>575700</v>
      </c>
      <c r="UYC586" s="198" t="s">
        <v>1198</v>
      </c>
      <c r="UYD586" s="211">
        <v>71070</v>
      </c>
      <c r="UYE586" s="211">
        <v>7570</v>
      </c>
      <c r="UYF586" s="211">
        <v>575700</v>
      </c>
      <c r="UYG586" s="198" t="s">
        <v>1198</v>
      </c>
      <c r="UYH586" s="211">
        <v>71070</v>
      </c>
      <c r="UYI586" s="211">
        <v>7570</v>
      </c>
      <c r="UYJ586" s="211">
        <v>575700</v>
      </c>
      <c r="UYK586" s="198" t="s">
        <v>1198</v>
      </c>
      <c r="UYL586" s="211">
        <v>71070</v>
      </c>
      <c r="UYM586" s="211">
        <v>7570</v>
      </c>
      <c r="UYN586" s="211">
        <v>575700</v>
      </c>
      <c r="UYO586" s="198" t="s">
        <v>1198</v>
      </c>
      <c r="UYP586" s="211">
        <v>71070</v>
      </c>
      <c r="UYQ586" s="211">
        <v>7570</v>
      </c>
      <c r="UYR586" s="211">
        <v>575700</v>
      </c>
      <c r="UYS586" s="198" t="s">
        <v>1198</v>
      </c>
      <c r="UYT586" s="211">
        <v>71070</v>
      </c>
      <c r="UYU586" s="211">
        <v>7570</v>
      </c>
      <c r="UYV586" s="211">
        <v>575700</v>
      </c>
      <c r="UYW586" s="198" t="s">
        <v>1198</v>
      </c>
      <c r="UYX586" s="211">
        <v>71070</v>
      </c>
      <c r="UYY586" s="211">
        <v>7570</v>
      </c>
      <c r="UYZ586" s="211">
        <v>575700</v>
      </c>
      <c r="UZA586" s="198" t="s">
        <v>1198</v>
      </c>
      <c r="UZB586" s="211">
        <v>71070</v>
      </c>
      <c r="UZC586" s="211">
        <v>7570</v>
      </c>
      <c r="UZD586" s="211">
        <v>575700</v>
      </c>
      <c r="UZE586" s="198" t="s">
        <v>1198</v>
      </c>
      <c r="UZF586" s="211">
        <v>71070</v>
      </c>
      <c r="UZG586" s="211">
        <v>7570</v>
      </c>
      <c r="UZH586" s="211">
        <v>575700</v>
      </c>
      <c r="UZI586" s="198" t="s">
        <v>1198</v>
      </c>
      <c r="UZJ586" s="211">
        <v>71070</v>
      </c>
      <c r="UZK586" s="211">
        <v>7570</v>
      </c>
      <c r="UZL586" s="211">
        <v>575700</v>
      </c>
      <c r="UZM586" s="198" t="s">
        <v>1198</v>
      </c>
      <c r="UZN586" s="211">
        <v>71070</v>
      </c>
      <c r="UZO586" s="211">
        <v>7570</v>
      </c>
      <c r="UZP586" s="211">
        <v>575700</v>
      </c>
      <c r="UZQ586" s="198" t="s">
        <v>1198</v>
      </c>
      <c r="UZR586" s="211">
        <v>71070</v>
      </c>
      <c r="UZS586" s="211">
        <v>7570</v>
      </c>
      <c r="UZT586" s="211">
        <v>575700</v>
      </c>
      <c r="UZU586" s="198" t="s">
        <v>1198</v>
      </c>
      <c r="UZV586" s="211">
        <v>71070</v>
      </c>
      <c r="UZW586" s="211">
        <v>7570</v>
      </c>
      <c r="UZX586" s="211">
        <v>575700</v>
      </c>
      <c r="UZY586" s="198" t="s">
        <v>1198</v>
      </c>
      <c r="UZZ586" s="211">
        <v>71070</v>
      </c>
      <c r="VAA586" s="211">
        <v>7570</v>
      </c>
      <c r="VAB586" s="211">
        <v>575700</v>
      </c>
      <c r="VAC586" s="198" t="s">
        <v>1198</v>
      </c>
      <c r="VAD586" s="211">
        <v>71070</v>
      </c>
      <c r="VAE586" s="211">
        <v>7570</v>
      </c>
      <c r="VAF586" s="211">
        <v>575700</v>
      </c>
      <c r="VAG586" s="198" t="s">
        <v>1198</v>
      </c>
      <c r="VAH586" s="211">
        <v>71070</v>
      </c>
      <c r="VAI586" s="211">
        <v>7570</v>
      </c>
      <c r="VAJ586" s="211">
        <v>575700</v>
      </c>
      <c r="VAK586" s="198" t="s">
        <v>1198</v>
      </c>
      <c r="VAL586" s="211">
        <v>71070</v>
      </c>
      <c r="VAM586" s="211">
        <v>7570</v>
      </c>
      <c r="VAN586" s="211">
        <v>575700</v>
      </c>
      <c r="VAO586" s="198" t="s">
        <v>1198</v>
      </c>
      <c r="VAP586" s="211">
        <v>71070</v>
      </c>
      <c r="VAQ586" s="211">
        <v>7570</v>
      </c>
      <c r="VAR586" s="211">
        <v>575700</v>
      </c>
      <c r="VAS586" s="198" t="s">
        <v>1198</v>
      </c>
      <c r="VAT586" s="211">
        <v>71070</v>
      </c>
      <c r="VAU586" s="211">
        <v>7570</v>
      </c>
      <c r="VAV586" s="211">
        <v>575700</v>
      </c>
      <c r="VAW586" s="198" t="s">
        <v>1198</v>
      </c>
      <c r="VAX586" s="211">
        <v>71070</v>
      </c>
      <c r="VAY586" s="211">
        <v>7570</v>
      </c>
      <c r="VAZ586" s="211">
        <v>575700</v>
      </c>
      <c r="VBA586" s="198" t="s">
        <v>1198</v>
      </c>
      <c r="VBB586" s="211">
        <v>71070</v>
      </c>
      <c r="VBC586" s="211">
        <v>7570</v>
      </c>
      <c r="VBD586" s="211">
        <v>575700</v>
      </c>
      <c r="VBE586" s="198" t="s">
        <v>1198</v>
      </c>
      <c r="VBF586" s="211">
        <v>71070</v>
      </c>
      <c r="VBG586" s="211">
        <v>7570</v>
      </c>
      <c r="VBH586" s="211">
        <v>575700</v>
      </c>
      <c r="VBI586" s="198" t="s">
        <v>1198</v>
      </c>
      <c r="VBJ586" s="211">
        <v>71070</v>
      </c>
      <c r="VBK586" s="211">
        <v>7570</v>
      </c>
      <c r="VBL586" s="211">
        <v>575700</v>
      </c>
      <c r="VBM586" s="198" t="s">
        <v>1198</v>
      </c>
      <c r="VBN586" s="211">
        <v>71070</v>
      </c>
      <c r="VBO586" s="211">
        <v>7570</v>
      </c>
      <c r="VBP586" s="211">
        <v>575700</v>
      </c>
      <c r="VBQ586" s="198" t="s">
        <v>1198</v>
      </c>
      <c r="VBR586" s="211">
        <v>71070</v>
      </c>
      <c r="VBS586" s="211">
        <v>7570</v>
      </c>
      <c r="VBT586" s="211">
        <v>575700</v>
      </c>
      <c r="VBU586" s="198" t="s">
        <v>1198</v>
      </c>
      <c r="VBV586" s="211">
        <v>71070</v>
      </c>
      <c r="VBW586" s="211">
        <v>7570</v>
      </c>
      <c r="VBX586" s="211">
        <v>575700</v>
      </c>
      <c r="VBY586" s="198" t="s">
        <v>1198</v>
      </c>
      <c r="VBZ586" s="211">
        <v>71070</v>
      </c>
      <c r="VCA586" s="211">
        <v>7570</v>
      </c>
      <c r="VCB586" s="211">
        <v>575700</v>
      </c>
      <c r="VCC586" s="198" t="s">
        <v>1198</v>
      </c>
      <c r="VCD586" s="211">
        <v>71070</v>
      </c>
      <c r="VCE586" s="211">
        <v>7570</v>
      </c>
      <c r="VCF586" s="211">
        <v>575700</v>
      </c>
      <c r="VCG586" s="198" t="s">
        <v>1198</v>
      </c>
      <c r="VCH586" s="211">
        <v>71070</v>
      </c>
      <c r="VCI586" s="211">
        <v>7570</v>
      </c>
      <c r="VCJ586" s="211">
        <v>575700</v>
      </c>
      <c r="VCK586" s="198" t="s">
        <v>1198</v>
      </c>
      <c r="VCL586" s="211">
        <v>71070</v>
      </c>
      <c r="VCM586" s="211">
        <v>7570</v>
      </c>
      <c r="VCN586" s="211">
        <v>575700</v>
      </c>
      <c r="VCO586" s="198" t="s">
        <v>1198</v>
      </c>
      <c r="VCP586" s="211">
        <v>71070</v>
      </c>
      <c r="VCQ586" s="211">
        <v>7570</v>
      </c>
      <c r="VCR586" s="211">
        <v>575700</v>
      </c>
      <c r="VCS586" s="198" t="s">
        <v>1198</v>
      </c>
      <c r="VCT586" s="211">
        <v>71070</v>
      </c>
      <c r="VCU586" s="211">
        <v>7570</v>
      </c>
      <c r="VCV586" s="211">
        <v>575700</v>
      </c>
      <c r="VCW586" s="198" t="s">
        <v>1198</v>
      </c>
      <c r="VCX586" s="211">
        <v>71070</v>
      </c>
      <c r="VCY586" s="211">
        <v>7570</v>
      </c>
      <c r="VCZ586" s="211">
        <v>575700</v>
      </c>
      <c r="VDA586" s="198" t="s">
        <v>1198</v>
      </c>
      <c r="VDB586" s="211">
        <v>71070</v>
      </c>
      <c r="VDC586" s="211">
        <v>7570</v>
      </c>
      <c r="VDD586" s="211">
        <v>575700</v>
      </c>
      <c r="VDE586" s="198" t="s">
        <v>1198</v>
      </c>
      <c r="VDF586" s="211">
        <v>71070</v>
      </c>
      <c r="VDG586" s="211">
        <v>7570</v>
      </c>
      <c r="VDH586" s="211">
        <v>575700</v>
      </c>
      <c r="VDI586" s="198" t="s">
        <v>1198</v>
      </c>
      <c r="VDJ586" s="211">
        <v>71070</v>
      </c>
      <c r="VDK586" s="211">
        <v>7570</v>
      </c>
      <c r="VDL586" s="211">
        <v>575700</v>
      </c>
      <c r="VDM586" s="198" t="s">
        <v>1198</v>
      </c>
      <c r="VDN586" s="211">
        <v>71070</v>
      </c>
      <c r="VDO586" s="211">
        <v>7570</v>
      </c>
      <c r="VDP586" s="211">
        <v>575700</v>
      </c>
      <c r="VDQ586" s="198" t="s">
        <v>1198</v>
      </c>
      <c r="VDR586" s="211">
        <v>71070</v>
      </c>
      <c r="VDS586" s="211">
        <v>7570</v>
      </c>
      <c r="VDT586" s="211">
        <v>575700</v>
      </c>
      <c r="VDU586" s="198" t="s">
        <v>1198</v>
      </c>
      <c r="VDV586" s="211">
        <v>71070</v>
      </c>
      <c r="VDW586" s="211">
        <v>7570</v>
      </c>
      <c r="VDX586" s="211">
        <v>575700</v>
      </c>
      <c r="VDY586" s="198" t="s">
        <v>1198</v>
      </c>
      <c r="VDZ586" s="211">
        <v>71070</v>
      </c>
      <c r="VEA586" s="211">
        <v>7570</v>
      </c>
      <c r="VEB586" s="211">
        <v>575700</v>
      </c>
      <c r="VEC586" s="198" t="s">
        <v>1198</v>
      </c>
      <c r="VED586" s="211">
        <v>71070</v>
      </c>
      <c r="VEE586" s="211">
        <v>7570</v>
      </c>
      <c r="VEF586" s="211">
        <v>575700</v>
      </c>
      <c r="VEG586" s="198" t="s">
        <v>1198</v>
      </c>
      <c r="VEH586" s="211">
        <v>71070</v>
      </c>
      <c r="VEI586" s="211">
        <v>7570</v>
      </c>
      <c r="VEJ586" s="211">
        <v>575700</v>
      </c>
      <c r="VEK586" s="198" t="s">
        <v>1198</v>
      </c>
      <c r="VEL586" s="211">
        <v>71070</v>
      </c>
      <c r="VEM586" s="211">
        <v>7570</v>
      </c>
      <c r="VEN586" s="211">
        <v>575700</v>
      </c>
      <c r="VEO586" s="198" t="s">
        <v>1198</v>
      </c>
      <c r="VEP586" s="211">
        <v>71070</v>
      </c>
      <c r="VEQ586" s="211">
        <v>7570</v>
      </c>
      <c r="VER586" s="211">
        <v>575700</v>
      </c>
      <c r="VES586" s="198" t="s">
        <v>1198</v>
      </c>
      <c r="VET586" s="211">
        <v>71070</v>
      </c>
      <c r="VEU586" s="211">
        <v>7570</v>
      </c>
      <c r="VEV586" s="211">
        <v>575700</v>
      </c>
      <c r="VEW586" s="198" t="s">
        <v>1198</v>
      </c>
      <c r="VEX586" s="211">
        <v>71070</v>
      </c>
      <c r="VEY586" s="211">
        <v>7570</v>
      </c>
      <c r="VEZ586" s="211">
        <v>575700</v>
      </c>
      <c r="VFA586" s="198" t="s">
        <v>1198</v>
      </c>
      <c r="VFB586" s="211">
        <v>71070</v>
      </c>
      <c r="VFC586" s="211">
        <v>7570</v>
      </c>
      <c r="VFD586" s="211">
        <v>575700</v>
      </c>
      <c r="VFE586" s="198" t="s">
        <v>1198</v>
      </c>
      <c r="VFF586" s="211">
        <v>71070</v>
      </c>
      <c r="VFG586" s="211">
        <v>7570</v>
      </c>
      <c r="VFH586" s="211">
        <v>575700</v>
      </c>
      <c r="VFI586" s="198" t="s">
        <v>1198</v>
      </c>
      <c r="VFJ586" s="211">
        <v>71070</v>
      </c>
      <c r="VFK586" s="211">
        <v>7570</v>
      </c>
      <c r="VFL586" s="211" t="s">
        <v>1197</v>
      </c>
      <c r="VFM586" s="211" t="s">
        <v>1197</v>
      </c>
      <c r="VFN586" s="211" t="s">
        <v>1197</v>
      </c>
      <c r="VFO586" s="211" t="s">
        <v>1197</v>
      </c>
      <c r="VFP586" s="211" t="s">
        <v>1197</v>
      </c>
      <c r="VFQ586" s="211" t="s">
        <v>1197</v>
      </c>
      <c r="VFR586" s="211" t="s">
        <v>1197</v>
      </c>
      <c r="VFS586" s="211" t="s">
        <v>1197</v>
      </c>
      <c r="VFT586" s="211" t="s">
        <v>1197</v>
      </c>
      <c r="VFU586" s="211" t="s">
        <v>1197</v>
      </c>
      <c r="VFV586" s="211" t="s">
        <v>1197</v>
      </c>
      <c r="VFW586" s="211" t="s">
        <v>1197</v>
      </c>
      <c r="VFX586" s="211" t="s">
        <v>1197</v>
      </c>
      <c r="VFY586" s="211" t="s">
        <v>1197</v>
      </c>
      <c r="VFZ586" s="211" t="s">
        <v>1197</v>
      </c>
      <c r="VGA586" s="211" t="s">
        <v>1197</v>
      </c>
      <c r="VGB586" s="211" t="s">
        <v>1197</v>
      </c>
      <c r="VGC586" s="211" t="s">
        <v>1197</v>
      </c>
      <c r="VGD586" s="211" t="s">
        <v>1197</v>
      </c>
      <c r="VGE586" s="211" t="s">
        <v>1197</v>
      </c>
      <c r="VGF586" s="211" t="s">
        <v>1197</v>
      </c>
      <c r="VGG586" s="211" t="s">
        <v>1197</v>
      </c>
      <c r="VGH586" s="211" t="s">
        <v>1197</v>
      </c>
      <c r="VGI586" s="211" t="s">
        <v>1197</v>
      </c>
      <c r="VGJ586" s="211" t="s">
        <v>1197</v>
      </c>
      <c r="VGK586" s="211" t="s">
        <v>1197</v>
      </c>
      <c r="VGL586" s="211" t="s">
        <v>1197</v>
      </c>
      <c r="VGM586" s="211" t="s">
        <v>1197</v>
      </c>
      <c r="VGN586" s="211" t="s">
        <v>1197</v>
      </c>
      <c r="VGO586" s="211" t="s">
        <v>1197</v>
      </c>
      <c r="VGP586" s="211" t="s">
        <v>1197</v>
      </c>
      <c r="VGQ586" s="211" t="s">
        <v>1197</v>
      </c>
      <c r="VGR586" s="211" t="s">
        <v>1197</v>
      </c>
      <c r="VGS586" s="211" t="s">
        <v>1197</v>
      </c>
      <c r="VGT586" s="211" t="s">
        <v>1197</v>
      </c>
      <c r="VGU586" s="211" t="s">
        <v>1197</v>
      </c>
      <c r="VGV586" s="211" t="s">
        <v>1197</v>
      </c>
      <c r="VGW586" s="211" t="s">
        <v>1197</v>
      </c>
      <c r="VGX586" s="211" t="s">
        <v>1197</v>
      </c>
      <c r="VGY586" s="211" t="s">
        <v>1197</v>
      </c>
      <c r="VGZ586" s="211" t="s">
        <v>1197</v>
      </c>
      <c r="VHA586" s="211" t="s">
        <v>1197</v>
      </c>
      <c r="VHB586" s="211" t="s">
        <v>1197</v>
      </c>
      <c r="VHC586" s="211" t="s">
        <v>1197</v>
      </c>
      <c r="VHD586" s="211" t="s">
        <v>1197</v>
      </c>
      <c r="VHE586" s="211" t="s">
        <v>1197</v>
      </c>
      <c r="VHF586" s="211" t="s">
        <v>1197</v>
      </c>
      <c r="VHG586" s="211" t="s">
        <v>1197</v>
      </c>
      <c r="VHH586" s="211" t="s">
        <v>1197</v>
      </c>
      <c r="VHI586" s="211" t="s">
        <v>1197</v>
      </c>
      <c r="VHJ586" s="211" t="s">
        <v>1197</v>
      </c>
      <c r="VHK586" s="211" t="s">
        <v>1197</v>
      </c>
      <c r="VHL586" s="211" t="s">
        <v>1197</v>
      </c>
      <c r="VHM586" s="211" t="s">
        <v>1197</v>
      </c>
      <c r="VHN586" s="211" t="s">
        <v>1197</v>
      </c>
      <c r="VHO586" s="211" t="s">
        <v>1197</v>
      </c>
      <c r="VHP586" s="211" t="s">
        <v>1197</v>
      </c>
      <c r="VHQ586" s="211" t="s">
        <v>1197</v>
      </c>
      <c r="VHR586" s="211" t="s">
        <v>1197</v>
      </c>
      <c r="VHS586" s="211" t="s">
        <v>1197</v>
      </c>
      <c r="VHT586" s="211" t="s">
        <v>1197</v>
      </c>
      <c r="VHU586" s="211" t="s">
        <v>1197</v>
      </c>
      <c r="VHV586" s="211" t="s">
        <v>1197</v>
      </c>
      <c r="VHW586" s="211" t="s">
        <v>1197</v>
      </c>
      <c r="VHX586" s="211" t="s">
        <v>1197</v>
      </c>
      <c r="VHY586" s="211" t="s">
        <v>1197</v>
      </c>
      <c r="VHZ586" s="211" t="s">
        <v>1197</v>
      </c>
      <c r="VIA586" s="211" t="s">
        <v>1197</v>
      </c>
      <c r="VIB586" s="211" t="s">
        <v>1197</v>
      </c>
      <c r="VIC586" s="211" t="s">
        <v>1197</v>
      </c>
      <c r="VID586" s="211" t="s">
        <v>1197</v>
      </c>
      <c r="VIE586" s="211" t="s">
        <v>1197</v>
      </c>
      <c r="VIF586" s="211" t="s">
        <v>1197</v>
      </c>
      <c r="VIG586" s="211" t="s">
        <v>1197</v>
      </c>
      <c r="VIH586" s="211" t="s">
        <v>1197</v>
      </c>
      <c r="VII586" s="211" t="s">
        <v>1197</v>
      </c>
      <c r="VIJ586" s="211" t="s">
        <v>1197</v>
      </c>
      <c r="VIK586" s="211" t="s">
        <v>1197</v>
      </c>
      <c r="VIL586" s="211" t="s">
        <v>1197</v>
      </c>
      <c r="VIM586" s="211" t="s">
        <v>1197</v>
      </c>
      <c r="VIN586" s="211" t="s">
        <v>1197</v>
      </c>
      <c r="VIO586" s="211" t="s">
        <v>1197</v>
      </c>
      <c r="VIP586" s="211" t="s">
        <v>1197</v>
      </c>
      <c r="VIQ586" s="211" t="s">
        <v>1197</v>
      </c>
      <c r="VIR586" s="211" t="s">
        <v>1197</v>
      </c>
      <c r="VIS586" s="211" t="s">
        <v>1197</v>
      </c>
      <c r="VIT586" s="211" t="s">
        <v>1197</v>
      </c>
      <c r="VIU586" s="211" t="s">
        <v>1197</v>
      </c>
      <c r="VIV586" s="211" t="s">
        <v>1197</v>
      </c>
      <c r="VIW586" s="211" t="s">
        <v>1197</v>
      </c>
      <c r="VIX586" s="211" t="s">
        <v>1197</v>
      </c>
      <c r="VIY586" s="211" t="s">
        <v>1197</v>
      </c>
      <c r="VIZ586" s="211" t="s">
        <v>1197</v>
      </c>
      <c r="VJA586" s="211" t="s">
        <v>1197</v>
      </c>
      <c r="VJB586" s="211" t="s">
        <v>1197</v>
      </c>
      <c r="VJC586" s="211" t="s">
        <v>1197</v>
      </c>
      <c r="VJD586" s="211" t="s">
        <v>1197</v>
      </c>
      <c r="VJE586" s="211" t="s">
        <v>1197</v>
      </c>
      <c r="VJF586" s="211" t="s">
        <v>1197</v>
      </c>
      <c r="VJG586" s="211" t="s">
        <v>1197</v>
      </c>
      <c r="VJH586" s="211" t="s">
        <v>1197</v>
      </c>
      <c r="VJI586" s="211" t="s">
        <v>1197</v>
      </c>
      <c r="VJJ586" s="211" t="s">
        <v>1197</v>
      </c>
      <c r="VJK586" s="211" t="s">
        <v>1197</v>
      </c>
      <c r="VJL586" s="211" t="s">
        <v>1197</v>
      </c>
      <c r="VJM586" s="211" t="s">
        <v>1197</v>
      </c>
      <c r="VJN586" s="211" t="s">
        <v>1197</v>
      </c>
      <c r="VJO586" s="211" t="s">
        <v>1197</v>
      </c>
      <c r="VJP586" s="211" t="s">
        <v>1197</v>
      </c>
      <c r="VJQ586" s="211" t="s">
        <v>1197</v>
      </c>
      <c r="VJR586" s="211" t="s">
        <v>1197</v>
      </c>
      <c r="VJS586" s="211" t="s">
        <v>1197</v>
      </c>
      <c r="VJT586" s="211" t="s">
        <v>1197</v>
      </c>
      <c r="VJU586" s="211" t="s">
        <v>1197</v>
      </c>
      <c r="VJV586" s="211" t="s">
        <v>1197</v>
      </c>
      <c r="VJW586" s="211" t="s">
        <v>1197</v>
      </c>
      <c r="VJX586" s="211" t="s">
        <v>1197</v>
      </c>
      <c r="VJY586" s="211" t="s">
        <v>1197</v>
      </c>
      <c r="VJZ586" s="211" t="s">
        <v>1197</v>
      </c>
      <c r="VKA586" s="211" t="s">
        <v>1197</v>
      </c>
      <c r="VKB586" s="211" t="s">
        <v>1197</v>
      </c>
      <c r="VKC586" s="211" t="s">
        <v>1197</v>
      </c>
      <c r="VKD586" s="211" t="s">
        <v>1197</v>
      </c>
      <c r="VKE586" s="211" t="s">
        <v>1197</v>
      </c>
      <c r="VKF586" s="211" t="s">
        <v>1197</v>
      </c>
      <c r="VKG586" s="211" t="s">
        <v>1197</v>
      </c>
      <c r="VKH586" s="211" t="s">
        <v>1197</v>
      </c>
      <c r="VKI586" s="211" t="s">
        <v>1197</v>
      </c>
      <c r="VKJ586" s="211" t="s">
        <v>1197</v>
      </c>
      <c r="VKK586" s="211" t="s">
        <v>1197</v>
      </c>
      <c r="VKL586" s="211" t="s">
        <v>1197</v>
      </c>
      <c r="VKM586" s="211" t="s">
        <v>1197</v>
      </c>
      <c r="VKN586" s="211" t="s">
        <v>1197</v>
      </c>
      <c r="VKO586" s="211" t="s">
        <v>1197</v>
      </c>
      <c r="VKP586" s="211" t="s">
        <v>1197</v>
      </c>
      <c r="VKQ586" s="211" t="s">
        <v>1197</v>
      </c>
      <c r="VKR586" s="211" t="s">
        <v>1197</v>
      </c>
      <c r="VKS586" s="211" t="s">
        <v>1197</v>
      </c>
      <c r="VKT586" s="211" t="s">
        <v>1197</v>
      </c>
      <c r="VKU586" s="211" t="s">
        <v>1197</v>
      </c>
      <c r="VKV586" s="211" t="s">
        <v>1197</v>
      </c>
      <c r="VKW586" s="211" t="s">
        <v>1197</v>
      </c>
      <c r="VKX586" s="211" t="s">
        <v>1197</v>
      </c>
      <c r="VKY586" s="211" t="s">
        <v>1197</v>
      </c>
      <c r="VKZ586" s="211" t="s">
        <v>1197</v>
      </c>
      <c r="VLA586" s="211" t="s">
        <v>1197</v>
      </c>
      <c r="VLB586" s="211" t="s">
        <v>1197</v>
      </c>
      <c r="VLC586" s="211" t="s">
        <v>1197</v>
      </c>
      <c r="VLD586" s="211" t="s">
        <v>1197</v>
      </c>
      <c r="VLE586" s="211" t="s">
        <v>1197</v>
      </c>
      <c r="VLF586" s="211" t="s">
        <v>1197</v>
      </c>
      <c r="VLG586" s="211" t="s">
        <v>1197</v>
      </c>
      <c r="VLH586" s="211" t="s">
        <v>1197</v>
      </c>
      <c r="VLI586" s="211" t="s">
        <v>1197</v>
      </c>
      <c r="VLJ586" s="211" t="s">
        <v>1197</v>
      </c>
      <c r="VLK586" s="211" t="s">
        <v>1197</v>
      </c>
      <c r="VLL586" s="211" t="s">
        <v>1197</v>
      </c>
      <c r="VLM586" s="211" t="s">
        <v>1197</v>
      </c>
      <c r="VLN586" s="211" t="s">
        <v>1197</v>
      </c>
      <c r="VLO586" s="211" t="s">
        <v>1197</v>
      </c>
      <c r="VLP586" s="211" t="s">
        <v>1197</v>
      </c>
      <c r="VLQ586" s="211" t="s">
        <v>1197</v>
      </c>
      <c r="VLR586" s="211" t="s">
        <v>1197</v>
      </c>
      <c r="VLS586" s="211" t="s">
        <v>1197</v>
      </c>
      <c r="VLT586" s="211" t="s">
        <v>1197</v>
      </c>
      <c r="VLU586" s="211" t="s">
        <v>1197</v>
      </c>
      <c r="VLV586" s="211" t="s">
        <v>1197</v>
      </c>
      <c r="VLW586" s="211" t="s">
        <v>1197</v>
      </c>
      <c r="VLX586" s="211" t="s">
        <v>1197</v>
      </c>
      <c r="VLY586" s="211" t="s">
        <v>1197</v>
      </c>
      <c r="VLZ586" s="211" t="s">
        <v>1197</v>
      </c>
      <c r="VMA586" s="211" t="s">
        <v>1197</v>
      </c>
      <c r="VMB586" s="211" t="s">
        <v>1197</v>
      </c>
      <c r="VMC586" s="211" t="s">
        <v>1197</v>
      </c>
      <c r="VMD586" s="211" t="s">
        <v>1197</v>
      </c>
      <c r="VME586" s="211" t="s">
        <v>1197</v>
      </c>
      <c r="VMF586" s="211" t="s">
        <v>1197</v>
      </c>
      <c r="VMG586" s="211" t="s">
        <v>1197</v>
      </c>
      <c r="VMH586" s="211" t="s">
        <v>1197</v>
      </c>
      <c r="VMI586" s="211" t="s">
        <v>1197</v>
      </c>
      <c r="VMJ586" s="211" t="s">
        <v>1197</v>
      </c>
      <c r="VMK586" s="211" t="s">
        <v>1197</v>
      </c>
      <c r="VML586" s="211" t="s">
        <v>1197</v>
      </c>
      <c r="VMM586" s="211" t="s">
        <v>1197</v>
      </c>
      <c r="VMN586" s="211" t="s">
        <v>1197</v>
      </c>
      <c r="VMO586" s="211" t="s">
        <v>1197</v>
      </c>
      <c r="VMP586" s="211" t="s">
        <v>1197</v>
      </c>
      <c r="VMQ586" s="211" t="s">
        <v>1197</v>
      </c>
      <c r="VMR586" s="211" t="s">
        <v>1197</v>
      </c>
      <c r="VMS586" s="211" t="s">
        <v>1197</v>
      </c>
      <c r="VMT586" s="211" t="s">
        <v>1197</v>
      </c>
      <c r="VMU586" s="211" t="s">
        <v>1197</v>
      </c>
      <c r="VMV586" s="211" t="s">
        <v>1197</v>
      </c>
      <c r="VMW586" s="211" t="s">
        <v>1197</v>
      </c>
      <c r="VMX586" s="211" t="s">
        <v>1197</v>
      </c>
      <c r="VMY586" s="211" t="s">
        <v>1197</v>
      </c>
      <c r="VMZ586" s="211" t="s">
        <v>1197</v>
      </c>
      <c r="VNA586" s="211" t="s">
        <v>1197</v>
      </c>
      <c r="VNB586" s="211" t="s">
        <v>1197</v>
      </c>
      <c r="VNC586" s="211" t="s">
        <v>1197</v>
      </c>
      <c r="VND586" s="211" t="s">
        <v>1197</v>
      </c>
      <c r="VNE586" s="211" t="s">
        <v>1197</v>
      </c>
      <c r="VNF586" s="211" t="s">
        <v>1197</v>
      </c>
      <c r="VNG586" s="211" t="s">
        <v>1197</v>
      </c>
      <c r="VNH586" s="211" t="s">
        <v>1197</v>
      </c>
      <c r="VNI586" s="211" t="s">
        <v>1197</v>
      </c>
      <c r="VNJ586" s="211" t="s">
        <v>1197</v>
      </c>
      <c r="VNK586" s="211" t="s">
        <v>1197</v>
      </c>
      <c r="VNL586" s="211" t="s">
        <v>1197</v>
      </c>
      <c r="VNM586" s="211" t="s">
        <v>1197</v>
      </c>
      <c r="VNN586" s="211" t="s">
        <v>1197</v>
      </c>
      <c r="VNO586" s="211" t="s">
        <v>1197</v>
      </c>
      <c r="VNP586" s="211" t="s">
        <v>1197</v>
      </c>
      <c r="VNQ586" s="211" t="s">
        <v>1197</v>
      </c>
      <c r="VNR586" s="211" t="s">
        <v>1197</v>
      </c>
      <c r="VNS586" s="211" t="s">
        <v>1197</v>
      </c>
      <c r="VNT586" s="211" t="s">
        <v>1197</v>
      </c>
      <c r="VNU586" s="211" t="s">
        <v>1197</v>
      </c>
      <c r="VNV586" s="211" t="s">
        <v>1197</v>
      </c>
      <c r="VNW586" s="211" t="s">
        <v>1197</v>
      </c>
      <c r="VNX586" s="211" t="s">
        <v>1197</v>
      </c>
      <c r="VNY586" s="211" t="s">
        <v>1197</v>
      </c>
      <c r="VNZ586" s="211" t="s">
        <v>1197</v>
      </c>
      <c r="VOA586" s="211" t="s">
        <v>1197</v>
      </c>
      <c r="VOB586" s="211" t="s">
        <v>1197</v>
      </c>
      <c r="VOC586" s="211" t="s">
        <v>1197</v>
      </c>
      <c r="VOD586" s="211" t="s">
        <v>1197</v>
      </c>
      <c r="VOE586" s="211" t="s">
        <v>1197</v>
      </c>
      <c r="VOF586" s="211" t="s">
        <v>1197</v>
      </c>
      <c r="VOG586" s="211" t="s">
        <v>1197</v>
      </c>
      <c r="VOH586" s="211" t="s">
        <v>1197</v>
      </c>
      <c r="VOI586" s="211" t="s">
        <v>1197</v>
      </c>
      <c r="VOJ586" s="211" t="s">
        <v>1197</v>
      </c>
      <c r="VOK586" s="211" t="s">
        <v>1197</v>
      </c>
      <c r="VOL586" s="211" t="s">
        <v>1197</v>
      </c>
      <c r="VOM586" s="211" t="s">
        <v>1197</v>
      </c>
      <c r="VON586" s="198" t="s">
        <v>1197</v>
      </c>
      <c r="VOO586" s="211" t="s">
        <v>1197</v>
      </c>
      <c r="VOP586" s="211" t="s">
        <v>1197</v>
      </c>
      <c r="VOQ586" s="211" t="s">
        <v>1197</v>
      </c>
      <c r="VOR586" s="211" t="s">
        <v>1197</v>
      </c>
      <c r="VOS586" s="211" t="s">
        <v>1197</v>
      </c>
      <c r="VOT586" s="211" t="s">
        <v>1197</v>
      </c>
      <c r="VOU586" s="211" t="s">
        <v>1197</v>
      </c>
      <c r="VOV586" s="211" t="s">
        <v>1197</v>
      </c>
      <c r="VOW586" s="211" t="s">
        <v>1197</v>
      </c>
      <c r="VOX586" s="211" t="s">
        <v>1197</v>
      </c>
      <c r="VOY586" s="211" t="s">
        <v>1197</v>
      </c>
      <c r="VOZ586" s="211" t="s">
        <v>1197</v>
      </c>
      <c r="VPA586" s="198" t="s">
        <v>1197</v>
      </c>
      <c r="VPB586" s="198" t="s">
        <v>1197</v>
      </c>
      <c r="VPC586" s="198" t="s">
        <v>1197</v>
      </c>
      <c r="VPD586" s="198" t="s">
        <v>1197</v>
      </c>
      <c r="VPE586" s="198" t="s">
        <v>1197</v>
      </c>
      <c r="VPF586" s="198" t="s">
        <v>1197</v>
      </c>
      <c r="VPG586" s="198" t="s">
        <v>1197</v>
      </c>
      <c r="VPH586" s="198" t="s">
        <v>1197</v>
      </c>
      <c r="VPI586" s="198" t="s">
        <v>1197</v>
      </c>
      <c r="VPJ586" s="198" t="s">
        <v>1197</v>
      </c>
      <c r="VPK586" s="198" t="s">
        <v>1197</v>
      </c>
      <c r="VPL586" s="198" t="s">
        <v>1197</v>
      </c>
      <c r="VPM586" s="198" t="s">
        <v>1197</v>
      </c>
      <c r="VPN586" s="198" t="s">
        <v>1197</v>
      </c>
      <c r="VPO586" s="198" t="s">
        <v>1197</v>
      </c>
      <c r="VPP586" s="198" t="s">
        <v>1197</v>
      </c>
      <c r="VPQ586" s="198" t="s">
        <v>1197</v>
      </c>
      <c r="VPR586" s="198" t="s">
        <v>1197</v>
      </c>
      <c r="VPS586" s="198" t="s">
        <v>1197</v>
      </c>
      <c r="VPT586" s="198" t="s">
        <v>1197</v>
      </c>
      <c r="VPU586" s="198" t="s">
        <v>1197</v>
      </c>
      <c r="VPV586" s="198" t="s">
        <v>1197</v>
      </c>
      <c r="VPW586" s="198" t="s">
        <v>1197</v>
      </c>
      <c r="VPX586" s="198" t="s">
        <v>1197</v>
      </c>
      <c r="VPY586" s="198" t="s">
        <v>1197</v>
      </c>
      <c r="VPZ586" s="198" t="s">
        <v>1197</v>
      </c>
      <c r="VQA586" s="198" t="s">
        <v>1197</v>
      </c>
      <c r="VQB586" s="198" t="s">
        <v>1197</v>
      </c>
      <c r="VQC586" s="198" t="s">
        <v>1197</v>
      </c>
      <c r="VQD586" s="198" t="s">
        <v>1197</v>
      </c>
      <c r="VQE586" s="198" t="s">
        <v>1197</v>
      </c>
      <c r="VQF586" s="198" t="s">
        <v>1197</v>
      </c>
      <c r="VQG586" s="198" t="s">
        <v>1197</v>
      </c>
      <c r="VQH586" s="198" t="s">
        <v>1197</v>
      </c>
      <c r="VQI586" s="198" t="s">
        <v>1197</v>
      </c>
      <c r="VQJ586" s="198" t="s">
        <v>1197</v>
      </c>
      <c r="VQK586" s="198" t="s">
        <v>1197</v>
      </c>
      <c r="VQL586" s="198" t="s">
        <v>1197</v>
      </c>
      <c r="VQM586" s="198" t="s">
        <v>1197</v>
      </c>
      <c r="VQN586" s="198" t="s">
        <v>1197</v>
      </c>
      <c r="VQO586" s="198" t="s">
        <v>1197</v>
      </c>
      <c r="VQP586" s="198" t="s">
        <v>1197</v>
      </c>
      <c r="VQQ586" s="198" t="s">
        <v>1197</v>
      </c>
      <c r="VQR586" s="198" t="s">
        <v>1197</v>
      </c>
      <c r="VQS586" s="198" t="s">
        <v>1197</v>
      </c>
      <c r="VQT586" s="198" t="s">
        <v>1197</v>
      </c>
      <c r="VQU586" s="198" t="s">
        <v>1197</v>
      </c>
      <c r="VQV586" s="198" t="s">
        <v>1197</v>
      </c>
      <c r="VQW586" s="198" t="s">
        <v>1197</v>
      </c>
      <c r="VQX586" s="198" t="s">
        <v>1197</v>
      </c>
      <c r="VQY586" s="198" t="s">
        <v>1197</v>
      </c>
      <c r="VQZ586" s="198" t="s">
        <v>1197</v>
      </c>
      <c r="VRA586" s="198" t="s">
        <v>1197</v>
      </c>
      <c r="VRB586" s="198" t="s">
        <v>1197</v>
      </c>
      <c r="VRC586" s="198" t="s">
        <v>1197</v>
      </c>
      <c r="VRD586" s="198" t="s">
        <v>1197</v>
      </c>
      <c r="VRE586" s="198" t="s">
        <v>1197</v>
      </c>
      <c r="VRF586" s="211" t="s">
        <v>1197</v>
      </c>
    </row>
    <row r="587" spans="1:15346" s="198" customFormat="1" ht="47.25" x14ac:dyDescent="0.25">
      <c r="A587" s="203">
        <v>7798</v>
      </c>
      <c r="B587" s="203">
        <v>577980</v>
      </c>
      <c r="C587" s="198" t="s">
        <v>1090</v>
      </c>
      <c r="D587" s="211">
        <v>71977</v>
      </c>
      <c r="E587" s="203">
        <v>60740</v>
      </c>
      <c r="F587" s="234" t="s">
        <v>1065</v>
      </c>
      <c r="G587" s="198" t="s">
        <v>1091</v>
      </c>
      <c r="H587" s="198" t="s">
        <v>1069</v>
      </c>
      <c r="I587" s="198" t="s">
        <v>1069</v>
      </c>
      <c r="J587" s="198" t="s">
        <v>1069</v>
      </c>
      <c r="K587" s="205" t="s">
        <v>1092</v>
      </c>
    </row>
    <row r="588" spans="1:15346" s="198" customFormat="1" ht="47.25" x14ac:dyDescent="0.25">
      <c r="A588" s="203">
        <v>7990</v>
      </c>
      <c r="B588" s="203">
        <v>579900</v>
      </c>
      <c r="C588" s="198" t="s">
        <v>1093</v>
      </c>
      <c r="D588" s="211" t="s">
        <v>1094</v>
      </c>
      <c r="E588" s="203">
        <v>60750</v>
      </c>
      <c r="F588" s="234" t="s">
        <v>1065</v>
      </c>
      <c r="G588" s="198" t="s">
        <v>1095</v>
      </c>
      <c r="H588" s="198" t="s">
        <v>1069</v>
      </c>
      <c r="I588" s="198" t="s">
        <v>1069</v>
      </c>
      <c r="J588" s="198" t="s">
        <v>1069</v>
      </c>
      <c r="K588" s="205" t="s">
        <v>1096</v>
      </c>
    </row>
    <row r="589" spans="1:15346" x14ac:dyDescent="0.25">
      <c r="D589" s="191"/>
      <c r="E589" s="192"/>
      <c r="F589" s="191"/>
    </row>
    <row r="590" spans="1:15346" x14ac:dyDescent="0.25">
      <c r="D590" s="191"/>
      <c r="E590" s="192"/>
      <c r="F590" s="191"/>
    </row>
    <row r="591" spans="1:15346" x14ac:dyDescent="0.25">
      <c r="D591" s="191" t="s">
        <v>1097</v>
      </c>
      <c r="E591" s="192"/>
      <c r="F591" s="191"/>
    </row>
    <row r="592" spans="1:15346" x14ac:dyDescent="0.25">
      <c r="D592" s="191"/>
      <c r="E592" s="192"/>
      <c r="F592" s="191"/>
    </row>
    <row r="593" spans="1:11" s="244" customFormat="1" x14ac:dyDescent="0.25">
      <c r="A593" s="207">
        <v>7512</v>
      </c>
      <c r="B593" s="207">
        <v>575120</v>
      </c>
      <c r="C593" s="197" t="s">
        <v>1098</v>
      </c>
      <c r="D593" s="212">
        <v>54110</v>
      </c>
      <c r="E593" s="207">
        <v>54010</v>
      </c>
      <c r="F593" s="236" t="s">
        <v>1065</v>
      </c>
      <c r="G593" s="197" t="s">
        <v>1098</v>
      </c>
      <c r="H593" s="197" t="s">
        <v>8</v>
      </c>
      <c r="I593" s="197" t="s">
        <v>195</v>
      </c>
      <c r="J593" s="197" t="s">
        <v>8</v>
      </c>
      <c r="K593" s="209" t="s">
        <v>229</v>
      </c>
    </row>
    <row r="594" spans="1:11" s="221" customFormat="1" x14ac:dyDescent="0.25">
      <c r="A594" s="203">
        <v>7513</v>
      </c>
      <c r="B594" s="203">
        <v>575130</v>
      </c>
      <c r="C594" s="198" t="s">
        <v>1099</v>
      </c>
      <c r="D594" s="211">
        <v>54120</v>
      </c>
      <c r="E594" s="203">
        <v>54022</v>
      </c>
      <c r="F594" s="237" t="s">
        <v>1065</v>
      </c>
      <c r="G594" s="198" t="s">
        <v>1099</v>
      </c>
      <c r="H594" s="198" t="s">
        <v>8</v>
      </c>
      <c r="I594" s="198" t="s">
        <v>195</v>
      </c>
      <c r="J594" s="198" t="s">
        <v>8</v>
      </c>
      <c r="K594" s="205" t="s">
        <v>232</v>
      </c>
    </row>
    <row r="595" spans="1:11" s="221" customFormat="1" ht="47.25" x14ac:dyDescent="0.25">
      <c r="A595" s="203">
        <v>7514</v>
      </c>
      <c r="B595" s="203">
        <v>575140</v>
      </c>
      <c r="C595" s="198" t="s">
        <v>1100</v>
      </c>
      <c r="D595" s="211">
        <v>54320</v>
      </c>
      <c r="E595" s="203">
        <v>54023</v>
      </c>
      <c r="F595" s="237" t="s">
        <v>1065</v>
      </c>
      <c r="G595" s="198" t="s">
        <v>1101</v>
      </c>
      <c r="H595" s="198" t="s">
        <v>8</v>
      </c>
      <c r="I595" s="198" t="s">
        <v>195</v>
      </c>
      <c r="J595" s="198" t="s">
        <v>8</v>
      </c>
      <c r="K595" s="205" t="s">
        <v>217</v>
      </c>
    </row>
    <row r="596" spans="1:11" s="221" customFormat="1" x14ac:dyDescent="0.25">
      <c r="A596" s="203">
        <v>7515</v>
      </c>
      <c r="B596" s="203">
        <v>575150</v>
      </c>
      <c r="C596" s="198" t="s">
        <v>1102</v>
      </c>
      <c r="D596" s="211">
        <v>54330</v>
      </c>
      <c r="E596" s="203">
        <v>54014</v>
      </c>
      <c r="F596" s="237" t="s">
        <v>1065</v>
      </c>
      <c r="G596" s="198" t="s">
        <v>1103</v>
      </c>
      <c r="H596" s="198" t="s">
        <v>8</v>
      </c>
      <c r="I596" s="198" t="s">
        <v>195</v>
      </c>
      <c r="J596" s="198" t="s">
        <v>8</v>
      </c>
      <c r="K596" s="205" t="s">
        <v>220</v>
      </c>
    </row>
    <row r="597" spans="1:11" s="221" customFormat="1" x14ac:dyDescent="0.25">
      <c r="A597" s="203">
        <v>7516</v>
      </c>
      <c r="B597" s="203">
        <v>575160</v>
      </c>
      <c r="C597" s="198" t="s">
        <v>1104</v>
      </c>
      <c r="D597" s="211">
        <v>54330</v>
      </c>
      <c r="E597" s="203">
        <v>54014</v>
      </c>
      <c r="F597" s="237" t="s">
        <v>1065</v>
      </c>
      <c r="G597" s="198" t="s">
        <v>1105</v>
      </c>
      <c r="H597" s="198" t="s">
        <v>8</v>
      </c>
      <c r="I597" s="198" t="s">
        <v>195</v>
      </c>
      <c r="J597" s="198" t="s">
        <v>8</v>
      </c>
      <c r="K597" s="205" t="s">
        <v>220</v>
      </c>
    </row>
    <row r="598" spans="1:11" s="221" customFormat="1" x14ac:dyDescent="0.25">
      <c r="A598" s="203">
        <v>7517</v>
      </c>
      <c r="B598" s="203">
        <v>575170</v>
      </c>
      <c r="C598" s="198" t="s">
        <v>1106</v>
      </c>
      <c r="D598" s="211">
        <v>54340</v>
      </c>
      <c r="E598" s="203">
        <v>54013</v>
      </c>
      <c r="F598" s="237" t="s">
        <v>1065</v>
      </c>
      <c r="G598" s="198" t="s">
        <v>1107</v>
      </c>
      <c r="H598" s="198" t="s">
        <v>8</v>
      </c>
      <c r="I598" s="198" t="s">
        <v>195</v>
      </c>
      <c r="J598" s="198" t="s">
        <v>8</v>
      </c>
      <c r="K598" s="205" t="s">
        <v>224</v>
      </c>
    </row>
    <row r="599" spans="1:11" s="221" customFormat="1" x14ac:dyDescent="0.25">
      <c r="A599" s="203">
        <v>7518</v>
      </c>
      <c r="B599" s="203">
        <v>575180</v>
      </c>
      <c r="C599" s="198" t="s">
        <v>1108</v>
      </c>
      <c r="D599" s="211">
        <v>54750</v>
      </c>
      <c r="E599" s="203">
        <v>54020</v>
      </c>
      <c r="F599" s="237" t="s">
        <v>1065</v>
      </c>
      <c r="G599" s="198" t="s">
        <v>1109</v>
      </c>
      <c r="H599" s="198" t="s">
        <v>8</v>
      </c>
      <c r="I599" s="198" t="s">
        <v>195</v>
      </c>
      <c r="J599" s="198" t="s">
        <v>8</v>
      </c>
      <c r="K599" s="205" t="s">
        <v>214</v>
      </c>
    </row>
    <row r="600" spans="1:11" s="221" customFormat="1" ht="31.5" x14ac:dyDescent="0.25">
      <c r="A600" s="203">
        <v>7520</v>
      </c>
      <c r="B600" s="203">
        <v>575200</v>
      </c>
      <c r="C600" s="198" t="s">
        <v>1110</v>
      </c>
      <c r="D600" s="211">
        <v>54900</v>
      </c>
      <c r="E600" s="203">
        <v>54017</v>
      </c>
      <c r="F600" s="237" t="s">
        <v>1065</v>
      </c>
      <c r="G600" s="198" t="s">
        <v>1111</v>
      </c>
      <c r="H600" s="198"/>
      <c r="I600" s="198"/>
      <c r="J600" s="198"/>
      <c r="K600" s="205" t="s">
        <v>196</v>
      </c>
    </row>
    <row r="601" spans="1:11" s="221" customFormat="1" ht="31.5" x14ac:dyDescent="0.25">
      <c r="A601" s="203">
        <v>7521</v>
      </c>
      <c r="B601" s="203">
        <v>575210</v>
      </c>
      <c r="C601" s="198" t="s">
        <v>1112</v>
      </c>
      <c r="D601" s="211">
        <v>54800</v>
      </c>
      <c r="E601" s="203">
        <v>54015</v>
      </c>
      <c r="F601" s="237" t="s">
        <v>1065</v>
      </c>
      <c r="G601" s="198" t="s">
        <v>1113</v>
      </c>
      <c r="H601" s="198" t="s">
        <v>8</v>
      </c>
      <c r="I601" s="198" t="s">
        <v>195</v>
      </c>
      <c r="J601" s="198" t="s">
        <v>8</v>
      </c>
      <c r="K601" s="205" t="s">
        <v>237</v>
      </c>
    </row>
    <row r="602" spans="1:11" s="221" customFormat="1" ht="31.5" x14ac:dyDescent="0.25">
      <c r="A602" s="203">
        <v>7522</v>
      </c>
      <c r="B602" s="203">
        <v>575220</v>
      </c>
      <c r="C602" s="198" t="s">
        <v>1114</v>
      </c>
      <c r="D602" s="211">
        <v>54900</v>
      </c>
      <c r="E602" s="203">
        <v>54017</v>
      </c>
      <c r="F602" s="237" t="s">
        <v>1065</v>
      </c>
      <c r="G602" s="198" t="s">
        <v>1111</v>
      </c>
      <c r="H602" s="198" t="s">
        <v>8</v>
      </c>
      <c r="I602" s="198" t="s">
        <v>195</v>
      </c>
      <c r="J602" s="198" t="s">
        <v>8</v>
      </c>
      <c r="K602" s="205" t="s">
        <v>196</v>
      </c>
    </row>
    <row r="603" spans="1:11" x14ac:dyDescent="0.25">
      <c r="F603" s="238"/>
    </row>
    <row r="604" spans="1:11" x14ac:dyDescent="0.25">
      <c r="D604" s="191" t="s">
        <v>1115</v>
      </c>
      <c r="F604" s="238"/>
    </row>
    <row r="605" spans="1:11" x14ac:dyDescent="0.25">
      <c r="F605" s="238"/>
    </row>
    <row r="606" spans="1:11" ht="31.5" x14ac:dyDescent="0.25">
      <c r="A606" s="190">
        <v>7523</v>
      </c>
      <c r="B606" s="190">
        <v>575230</v>
      </c>
      <c r="C606" s="177" t="s">
        <v>1116</v>
      </c>
      <c r="D606" s="211">
        <v>57791</v>
      </c>
      <c r="E606" s="203">
        <v>51010</v>
      </c>
      <c r="F606" s="237" t="s">
        <v>1065</v>
      </c>
      <c r="G606" s="203" t="s">
        <v>874</v>
      </c>
      <c r="H606" s="203" t="s">
        <v>59</v>
      </c>
      <c r="I606" s="198" t="s">
        <v>865</v>
      </c>
      <c r="J606" s="198" t="s">
        <v>9</v>
      </c>
      <c r="K606" s="205" t="s">
        <v>875</v>
      </c>
    </row>
    <row r="607" spans="1:11" ht="63" x14ac:dyDescent="0.25">
      <c r="A607" s="190">
        <v>7524</v>
      </c>
      <c r="B607" s="190">
        <v>575240</v>
      </c>
      <c r="C607" s="177" t="s">
        <v>1117</v>
      </c>
      <c r="D607" s="211" t="s">
        <v>1192</v>
      </c>
      <c r="E607" s="203" t="s">
        <v>1193</v>
      </c>
      <c r="F607" s="237" t="s">
        <v>1065</v>
      </c>
      <c r="G607" s="203" t="s">
        <v>265</v>
      </c>
      <c r="H607" s="203" t="s">
        <v>266</v>
      </c>
      <c r="I607" s="198" t="s">
        <v>267</v>
      </c>
      <c r="J607" s="198" t="s">
        <v>146</v>
      </c>
      <c r="K607" s="205" t="s">
        <v>268</v>
      </c>
    </row>
    <row r="608" spans="1:11" ht="47.25" x14ac:dyDescent="0.25">
      <c r="A608" s="190">
        <v>7525</v>
      </c>
      <c r="B608" s="190">
        <v>575250</v>
      </c>
      <c r="C608" s="177" t="s">
        <v>1118</v>
      </c>
      <c r="D608" s="211">
        <v>56220</v>
      </c>
      <c r="E608" s="203">
        <v>51060</v>
      </c>
      <c r="F608" s="237" t="s">
        <v>1065</v>
      </c>
      <c r="G608" s="203" t="s">
        <v>489</v>
      </c>
      <c r="H608" s="198" t="s">
        <v>59</v>
      </c>
      <c r="I608" s="198" t="s">
        <v>490</v>
      </c>
      <c r="J608" s="198" t="s">
        <v>146</v>
      </c>
      <c r="K608" s="205" t="s">
        <v>491</v>
      </c>
    </row>
    <row r="609" spans="1:11" ht="31.5" x14ac:dyDescent="0.25">
      <c r="A609" s="190">
        <v>7526</v>
      </c>
      <c r="B609" s="190">
        <v>575260</v>
      </c>
      <c r="C609" s="177" t="s">
        <v>1119</v>
      </c>
      <c r="D609" s="211">
        <v>53660</v>
      </c>
      <c r="E609" s="203">
        <v>57032</v>
      </c>
      <c r="F609" s="237" t="s">
        <v>1065</v>
      </c>
      <c r="G609" s="198" t="s">
        <v>40</v>
      </c>
      <c r="H609" s="198" t="s">
        <v>41</v>
      </c>
      <c r="I609" s="198" t="s">
        <v>37</v>
      </c>
      <c r="J609" s="198" t="s">
        <v>42</v>
      </c>
      <c r="K609" s="205" t="s">
        <v>43</v>
      </c>
    </row>
    <row r="610" spans="1:11" ht="31.5" x14ac:dyDescent="0.25">
      <c r="A610" s="190">
        <v>7527</v>
      </c>
      <c r="B610" s="190">
        <v>575270</v>
      </c>
      <c r="C610" s="177" t="s">
        <v>1120</v>
      </c>
      <c r="D610" s="211">
        <v>56700</v>
      </c>
      <c r="E610" s="203">
        <v>55020</v>
      </c>
      <c r="F610" s="237" t="s">
        <v>1065</v>
      </c>
      <c r="G610" s="203" t="s">
        <v>412</v>
      </c>
      <c r="H610" s="203" t="s">
        <v>170</v>
      </c>
      <c r="I610" s="198" t="s">
        <v>413</v>
      </c>
      <c r="J610" s="198" t="s">
        <v>146</v>
      </c>
      <c r="K610" s="205" t="s">
        <v>414</v>
      </c>
    </row>
    <row r="611" spans="1:11" ht="30" x14ac:dyDescent="0.25">
      <c r="A611" s="190">
        <v>7528</v>
      </c>
      <c r="B611" s="190">
        <v>575280</v>
      </c>
      <c r="C611" s="177" t="s">
        <v>1121</v>
      </c>
      <c r="D611" s="25">
        <v>41100</v>
      </c>
      <c r="E611" s="26">
        <v>50101</v>
      </c>
      <c r="F611" s="237" t="s">
        <v>1065</v>
      </c>
      <c r="G611" s="198" t="s">
        <v>33</v>
      </c>
      <c r="H611" s="198" t="s">
        <v>31</v>
      </c>
      <c r="I611" s="198" t="s">
        <v>32</v>
      </c>
      <c r="J611" s="198" t="s">
        <v>32</v>
      </c>
      <c r="K611" s="199" t="s">
        <v>34</v>
      </c>
    </row>
    <row r="612" spans="1:11" ht="63" x14ac:dyDescent="0.25">
      <c r="A612" s="190">
        <v>7529</v>
      </c>
      <c r="B612" s="190">
        <v>575290</v>
      </c>
      <c r="C612" s="177" t="s">
        <v>1122</v>
      </c>
      <c r="D612" s="211">
        <v>55405</v>
      </c>
      <c r="E612" s="203">
        <v>58205</v>
      </c>
      <c r="F612" s="237" t="s">
        <v>1065</v>
      </c>
      <c r="G612" s="203" t="s">
        <v>308</v>
      </c>
      <c r="H612" s="203" t="s">
        <v>211</v>
      </c>
      <c r="I612" s="198" t="s">
        <v>295</v>
      </c>
      <c r="J612" s="198" t="s">
        <v>146</v>
      </c>
      <c r="K612" s="205" t="s">
        <v>309</v>
      </c>
    </row>
    <row r="613" spans="1:11" x14ac:dyDescent="0.25">
      <c r="A613" s="190">
        <v>7531</v>
      </c>
      <c r="B613" s="190">
        <v>575310</v>
      </c>
      <c r="C613" s="177" t="s">
        <v>1123</v>
      </c>
      <c r="D613" s="211">
        <v>55400</v>
      </c>
      <c r="E613" s="203">
        <v>58201</v>
      </c>
      <c r="F613" s="237" t="s">
        <v>1065</v>
      </c>
      <c r="G613" s="203" t="s">
        <v>294</v>
      </c>
      <c r="H613" s="203" t="s">
        <v>211</v>
      </c>
      <c r="I613" s="198" t="s">
        <v>295</v>
      </c>
      <c r="J613" s="198" t="s">
        <v>146</v>
      </c>
      <c r="K613" s="205" t="s">
        <v>296</v>
      </c>
    </row>
    <row r="614" spans="1:11" ht="30" x14ac:dyDescent="0.25">
      <c r="A614" s="190">
        <v>7532</v>
      </c>
      <c r="B614" s="190">
        <v>575320</v>
      </c>
      <c r="C614" s="177" t="s">
        <v>1124</v>
      </c>
      <c r="D614" s="211">
        <v>50275</v>
      </c>
      <c r="E614" s="203">
        <v>55205</v>
      </c>
      <c r="F614" s="237" t="s">
        <v>1065</v>
      </c>
      <c r="G614" s="198" t="s">
        <v>796</v>
      </c>
      <c r="H614" s="198"/>
      <c r="I614" s="198"/>
      <c r="J614" s="198"/>
      <c r="K614" s="199" t="s">
        <v>797</v>
      </c>
    </row>
    <row r="615" spans="1:11" ht="78.75" x14ac:dyDescent="0.25">
      <c r="A615" s="190">
        <v>7533</v>
      </c>
      <c r="B615" s="190">
        <v>775330</v>
      </c>
      <c r="C615" s="177" t="s">
        <v>1125</v>
      </c>
      <c r="D615" s="182">
        <v>56600</v>
      </c>
      <c r="E615" s="190">
        <v>55203</v>
      </c>
      <c r="F615" s="239" t="s">
        <v>1065</v>
      </c>
      <c r="G615" s="207" t="s">
        <v>394</v>
      </c>
      <c r="H615" s="207" t="s">
        <v>170</v>
      </c>
      <c r="I615" s="197" t="s">
        <v>394</v>
      </c>
      <c r="J615" s="197" t="s">
        <v>146</v>
      </c>
      <c r="K615" s="209" t="s">
        <v>395</v>
      </c>
    </row>
    <row r="616" spans="1:11" x14ac:dyDescent="0.25">
      <c r="F616" s="238"/>
    </row>
    <row r="617" spans="1:11" x14ac:dyDescent="0.25">
      <c r="A617" s="240" t="s">
        <v>1126</v>
      </c>
    </row>
    <row r="621" spans="1:11" x14ac:dyDescent="0.25">
      <c r="K621" s="206"/>
    </row>
    <row r="622" spans="1:11" x14ac:dyDescent="0.25">
      <c r="K622" s="206"/>
    </row>
  </sheetData>
  <sheetProtection algorithmName="SHA-512" hashValue="LalrP9UJnDx6JwPOtYxzDsRE7IzZ9NQpmDQdVvcXvBaZ+7556igm+xPcoFbgm+b7Zi+xEzaFkA1ZNfgAPkoTFw==" saltValue="SbLKXfDZl0B4NQBWGO+4RA==" spinCount="100000" sheet="1" objects="1" scenarios="1"/>
  <mergeCells count="5">
    <mergeCell ref="A1:G1"/>
    <mergeCell ref="A2:G2"/>
    <mergeCell ref="A3:G3"/>
    <mergeCell ref="A4:G4"/>
    <mergeCell ref="A5:G5"/>
  </mergeCells>
  <conditionalFormatting sqref="G585">
    <cfRule type="duplicateValues" dxfId="2" priority="1" stopIfTrue="1"/>
  </conditionalFormatting>
  <hyperlinks>
    <hyperlink ref="D6" r:id="rId1" display="http://www.osc.state.ny.us/agencies" xr:uid="{00000000-0004-0000-0200-000000000000}"/>
    <hyperlink ref="K465" r:id="rId2" display="http://en.wikipedia.org/wiki/Computer_network" xr:uid="{00000000-0004-0000-0200-000001000000}"/>
    <hyperlink ref="K530" r:id="rId3" display="http://en.wikipedia.org/wiki/Computer_network" xr:uid="{00000000-0004-0000-0200-000002000000}"/>
    <hyperlink ref="K286" r:id="rId4" display="http://www.osc.state.ny.us/agencies/guide/MyWebHelp/Content/IV/5/C.htm" xr:uid="{00000000-0004-0000-0200-000003000000}"/>
    <hyperlink ref="K285" r:id="rId5" display="http://www.osc.state.ny.us/agencies/guide/MyWebHelp/Content/IV/5/C.htm" xr:uid="{00000000-0004-0000-0200-000004000000}"/>
    <hyperlink ref="K353" r:id="rId6" display="http://www.osc.state.ny.us/agencies/guide/MyWebHelp/Content/IV/4/B.htm" xr:uid="{00000000-0004-0000-0200-000005000000}"/>
  </hyperlinks>
  <pageMargins left="0.7" right="0.7" top="0.75" bottom="0.75" header="0.3" footer="0.3"/>
  <pageSetup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6"/>
  <sheetViews>
    <sheetView workbookViewId="0">
      <selection activeCell="C18" sqref="C18"/>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10.140625" style="2" customWidth="1"/>
    <col min="10" max="10" width="14" style="2" customWidth="1"/>
    <col min="11" max="11" width="12.140625" style="3" customWidth="1"/>
    <col min="12" max="12" width="34.85546875" bestFit="1" customWidth="1"/>
    <col min="13" max="13" width="13.85546875" customWidth="1"/>
    <col min="14" max="14" width="14.140625" customWidth="1"/>
  </cols>
  <sheetData>
    <row r="1" spans="1:15" x14ac:dyDescent="0.25">
      <c r="A1" s="1" t="s">
        <v>0</v>
      </c>
      <c r="B1" s="1" t="s">
        <v>1203</v>
      </c>
      <c r="C1" s="1" t="s">
        <v>1</v>
      </c>
      <c r="D1" s="40" t="s">
        <v>1128</v>
      </c>
      <c r="E1" s="1" t="s">
        <v>2</v>
      </c>
      <c r="F1" s="1" t="s">
        <v>3</v>
      </c>
      <c r="G1" s="1" t="s">
        <v>4</v>
      </c>
      <c r="H1" s="42" t="s">
        <v>1129</v>
      </c>
      <c r="I1" s="42" t="s">
        <v>1204</v>
      </c>
      <c r="J1" s="42" t="s">
        <v>1205</v>
      </c>
      <c r="K1" s="1" t="s">
        <v>5</v>
      </c>
      <c r="L1" s="1" t="s">
        <v>6</v>
      </c>
    </row>
    <row r="2" spans="1:15" x14ac:dyDescent="0.25">
      <c r="A2" s="6" t="str">
        <f>IF(ISBLANK('MSR-INPUT SHEET'!C48),"",IF(ISBLANK('MSR-INPUT SHEET'!C53),"","15-MS "&amp;LEFT('MSR-INPUT SHEET'!B15,31)))</f>
        <v/>
      </c>
      <c r="B2" s="4" t="str">
        <f>IF(ISBLANK('MSR-INPUT SHEET'!C48),"","28050")</f>
        <v/>
      </c>
      <c r="C2" t="str">
        <f>IF(ISBLANK('MSR-INPUT SHEET'!C48),"",'MSR-INPUT SHEET'!H48)</f>
        <v/>
      </c>
      <c r="D2" s="41">
        <f>IF(ISBLANK(A2),"",'MSR-INPUT SHEET'!P5)</f>
        <v>0</v>
      </c>
      <c r="E2" s="6" t="str">
        <f>A2</f>
        <v/>
      </c>
      <c r="F2" s="22" t="str">
        <f>IF(ISBLANK('MSR-INPUT SHEET'!C48),"",'MSR-INPUT SHEET'!C48)</f>
        <v/>
      </c>
      <c r="G2" s="9" t="str">
        <f>IF(LEN('MSR-INPUT SHEET'!I48)=3,IF(ISBLANK('MSR-INPUT SHEET'!I48),"","50"&amp;'MSR-INPUT SHEET'!I48&amp;"0"),IF(ISBLANK('MSR-INPUT SHEET'!I48),"","5"&amp;'MSR-INPUT SHEET'!I48&amp;"0"))</f>
        <v>556220</v>
      </c>
      <c r="H2" s="9"/>
      <c r="I2" s="9"/>
      <c r="J2" s="9"/>
      <c r="K2" s="3" t="str">
        <f>IF(ISBLANK('MSR-INPUT SHEET'!M48),"",ROUND('MSR-INPUT SHEET'!M48,2))</f>
        <v/>
      </c>
      <c r="L2" s="21" t="str">
        <f t="shared" ref="L2:L3" si="0">E2</f>
        <v/>
      </c>
      <c r="N2" s="5"/>
      <c r="O2" s="6"/>
    </row>
    <row r="3" spans="1:15" x14ac:dyDescent="0.25">
      <c r="A3" s="6" t="str">
        <f>IF(ISBLANK('MSR-INPUT SHEET'!C48),"",IF(ISBLANK('MSR-INPUT SHEET'!C53),"","15-MS "&amp;LEFT('MSR-INPUT SHEET'!B15,31)))</f>
        <v/>
      </c>
      <c r="B3" s="4" t="str">
        <f>IF(ISBLANK('MSR-INPUT SHEET'!C53),"","28050")</f>
        <v>28050</v>
      </c>
      <c r="C3">
        <f>IF(ISBLANK('MSR-INPUT SHEET'!C53),"",'MSR-INPUT SHEET'!H53)</f>
        <v>2023</v>
      </c>
      <c r="D3" s="41">
        <f>IF(ISBLANK(A2),"",'MSR-INPUT SHEET'!P5)</f>
        <v>0</v>
      </c>
      <c r="E3" s="6" t="str">
        <f t="shared" ref="E3" si="1">A3</f>
        <v/>
      </c>
      <c r="F3" s="22">
        <f>IF(ISBLANK('MSR-INPUT SHEET'!C53),"",'MSR-INPUT SHEET'!C53)</f>
        <v>90084200</v>
      </c>
      <c r="G3" s="9" t="str">
        <f>IF(LEN('MSR-INPUT SHEET'!I53)=3,IF(ISBLANK('MSR-INPUT SHEET'!I53),"","50"&amp;'MSR-INPUT SHEET'!I53&amp;"0"),IF(ISBLANK('MSR-INPUT SHEET'!I53),"","5"&amp;'MSR-INPUT SHEET'!I53&amp;"0"))</f>
        <v>556220</v>
      </c>
      <c r="H3" s="9"/>
      <c r="I3" s="9"/>
      <c r="J3" s="9"/>
      <c r="K3" s="3" t="str">
        <f>IF(ISBLANK('MSR-INPUT SHEET'!M53),"",ROUND('MSR-INPUT SHEET'!M53,2))</f>
        <v/>
      </c>
      <c r="L3" s="21" t="str">
        <f t="shared" si="0"/>
        <v/>
      </c>
    </row>
    <row r="4" spans="1:15" x14ac:dyDescent="0.25">
      <c r="A4" s="6"/>
      <c r="B4" s="4"/>
      <c r="C4"/>
      <c r="D4" s="41"/>
      <c r="E4" s="6"/>
      <c r="F4" s="22"/>
      <c r="G4" s="9"/>
      <c r="H4" s="9"/>
      <c r="I4" s="9"/>
      <c r="J4" s="9"/>
      <c r="L4" s="21"/>
    </row>
    <row r="5" spans="1:15" x14ac:dyDescent="0.25">
      <c r="A5" s="6"/>
      <c r="B5" s="4"/>
      <c r="C5"/>
      <c r="D5" s="41"/>
      <c r="E5" s="6"/>
      <c r="F5" s="22"/>
      <c r="G5" s="9"/>
      <c r="H5" s="9"/>
      <c r="I5" s="9"/>
      <c r="J5" s="9"/>
      <c r="L5" s="21"/>
    </row>
    <row r="6" spans="1:15" x14ac:dyDescent="0.25">
      <c r="A6" s="6"/>
      <c r="B6" s="4"/>
      <c r="C6"/>
      <c r="D6" s="41"/>
      <c r="E6" s="6"/>
      <c r="F6" s="22"/>
      <c r="G6" s="9"/>
      <c r="H6" s="9"/>
      <c r="I6" s="9"/>
      <c r="J6" s="9"/>
      <c r="L6" s="21"/>
    </row>
    <row r="7" spans="1:15" x14ac:dyDescent="0.25">
      <c r="A7" s="6"/>
      <c r="B7" s="4"/>
      <c r="C7"/>
      <c r="D7" s="41"/>
      <c r="E7" s="6"/>
      <c r="F7" s="22"/>
      <c r="G7" s="9"/>
      <c r="H7" s="9"/>
      <c r="I7" s="9"/>
      <c r="J7" s="9"/>
      <c r="L7" s="21"/>
    </row>
    <row r="8" spans="1:15" x14ac:dyDescent="0.25">
      <c r="A8" s="6"/>
      <c r="B8" s="4"/>
      <c r="C8"/>
      <c r="D8" s="41"/>
      <c r="E8" s="6"/>
      <c r="F8" s="22"/>
      <c r="G8" s="9"/>
      <c r="H8" s="9"/>
      <c r="I8" s="9"/>
      <c r="J8" s="9"/>
      <c r="L8" s="21"/>
    </row>
    <row r="9" spans="1:15" x14ac:dyDescent="0.25">
      <c r="A9" s="6"/>
      <c r="B9" s="4"/>
      <c r="C9"/>
      <c r="D9" s="41"/>
      <c r="E9" s="6"/>
      <c r="F9" s="22"/>
      <c r="G9" s="9"/>
      <c r="H9" s="9"/>
      <c r="I9" s="9"/>
      <c r="J9" s="9"/>
      <c r="L9" s="21"/>
    </row>
    <row r="10" spans="1:15" x14ac:dyDescent="0.25">
      <c r="A10" s="6"/>
      <c r="B10" s="4"/>
      <c r="C10"/>
      <c r="D10" s="41"/>
      <c r="E10" s="6"/>
      <c r="F10" s="22"/>
      <c r="G10" s="9"/>
      <c r="H10" s="9"/>
      <c r="I10" s="9"/>
      <c r="J10" s="9"/>
      <c r="L10" s="21"/>
    </row>
    <row r="11" spans="1:15" x14ac:dyDescent="0.25">
      <c r="A11" s="6"/>
      <c r="B11" s="4"/>
      <c r="C11"/>
      <c r="D11" s="41"/>
      <c r="E11" s="6"/>
      <c r="F11" s="22"/>
      <c r="G11" s="9"/>
      <c r="H11" s="9"/>
      <c r="I11" s="9"/>
      <c r="J11" s="9"/>
      <c r="L11" s="21"/>
    </row>
    <row r="12" spans="1:15" x14ac:dyDescent="0.25">
      <c r="A12" s="6"/>
      <c r="B12" s="4"/>
      <c r="C12"/>
      <c r="D12" s="41"/>
      <c r="E12" s="6"/>
      <c r="F12" s="22"/>
      <c r="G12" s="9"/>
      <c r="H12" s="9"/>
      <c r="I12" s="9"/>
      <c r="J12" s="9"/>
      <c r="L12" s="21"/>
    </row>
    <row r="13" spans="1:15" x14ac:dyDescent="0.25">
      <c r="A13" s="6"/>
      <c r="B13" s="4"/>
      <c r="C13"/>
      <c r="D13" s="41"/>
      <c r="E13" s="6"/>
      <c r="F13" s="22"/>
      <c r="G13" s="9"/>
      <c r="H13" s="9"/>
      <c r="I13" s="9"/>
      <c r="J13" s="9"/>
      <c r="L13" s="21"/>
    </row>
    <row r="14" spans="1:15" x14ac:dyDescent="0.25">
      <c r="A14" s="6"/>
      <c r="B14" s="4"/>
      <c r="C14"/>
      <c r="D14" s="41"/>
      <c r="E14" s="6"/>
      <c r="F14" s="22"/>
      <c r="G14" s="9"/>
      <c r="H14" s="9"/>
      <c r="I14" s="9"/>
      <c r="J14" s="9"/>
      <c r="L14" s="21"/>
    </row>
    <row r="15" spans="1:15" x14ac:dyDescent="0.25">
      <c r="A15" s="6"/>
      <c r="B15" s="4"/>
      <c r="C15"/>
      <c r="D15" s="41"/>
      <c r="E15" s="6"/>
      <c r="F15" s="22"/>
      <c r="G15" s="9"/>
      <c r="H15" s="9"/>
      <c r="I15" s="9"/>
      <c r="J15" s="9"/>
      <c r="L15" s="21"/>
    </row>
    <row r="16" spans="1:15" x14ac:dyDescent="0.25">
      <c r="A16" s="6"/>
      <c r="B16" s="4"/>
      <c r="C16"/>
      <c r="D16" s="41"/>
      <c r="E16" s="6"/>
      <c r="F16" s="22"/>
      <c r="G16" s="9"/>
      <c r="H16" s="9"/>
      <c r="I16" s="9"/>
      <c r="J16" s="9"/>
      <c r="L16" s="21"/>
    </row>
    <row r="17" spans="1:12" x14ac:dyDescent="0.25">
      <c r="A17" s="6"/>
      <c r="B17" s="4"/>
      <c r="C17"/>
      <c r="D17" s="41"/>
      <c r="E17" s="6"/>
      <c r="F17" s="22"/>
      <c r="G17" s="9"/>
      <c r="H17" s="9"/>
      <c r="I17" s="9"/>
      <c r="J17" s="9"/>
      <c r="L17" s="21"/>
    </row>
    <row r="18" spans="1:12" x14ac:dyDescent="0.25">
      <c r="A18" s="6"/>
      <c r="B18" s="4"/>
      <c r="C18"/>
      <c r="D18" s="41"/>
      <c r="E18" s="6"/>
      <c r="F18" s="22"/>
      <c r="G18" s="9"/>
      <c r="H18" s="9"/>
      <c r="I18" s="9"/>
      <c r="J18" s="9"/>
      <c r="L18" s="21"/>
    </row>
    <row r="19" spans="1:12" x14ac:dyDescent="0.25">
      <c r="A19" s="6"/>
      <c r="B19" s="4"/>
      <c r="C19"/>
      <c r="D19" s="41"/>
      <c r="E19" s="6"/>
      <c r="F19" s="22"/>
      <c r="G19" s="9"/>
      <c r="H19" s="9"/>
      <c r="I19" s="9"/>
      <c r="J19" s="9"/>
      <c r="L19" s="21"/>
    </row>
    <row r="20" spans="1:12" x14ac:dyDescent="0.25">
      <c r="A20" s="6"/>
      <c r="B20" s="4"/>
      <c r="C20"/>
      <c r="D20" s="41"/>
      <c r="E20" s="6"/>
      <c r="F20" s="22"/>
      <c r="G20" s="9"/>
      <c r="H20" s="9"/>
      <c r="I20" s="9"/>
      <c r="J20" s="9"/>
      <c r="L20" s="21"/>
    </row>
    <row r="21" spans="1:12" x14ac:dyDescent="0.25">
      <c r="A21" s="6"/>
      <c r="B21" s="4"/>
      <c r="C21"/>
      <c r="D21" s="41"/>
      <c r="E21" s="6"/>
      <c r="F21" s="22"/>
      <c r="G21" s="9"/>
      <c r="H21" s="9"/>
      <c r="I21" s="9"/>
      <c r="J21" s="9"/>
      <c r="L21" s="21"/>
    </row>
    <row r="22" spans="1:12" x14ac:dyDescent="0.25">
      <c r="A22" s="6"/>
      <c r="B22" s="4"/>
      <c r="C22"/>
      <c r="D22" s="41"/>
      <c r="E22" s="6"/>
      <c r="F22" s="22"/>
      <c r="G22" s="9"/>
      <c r="H22" s="9"/>
      <c r="I22" s="9"/>
      <c r="J22" s="9"/>
      <c r="L22" s="21"/>
    </row>
    <row r="23" spans="1:12" x14ac:dyDescent="0.25">
      <c r="A23" s="6"/>
      <c r="B23" s="4"/>
      <c r="C23"/>
      <c r="D23" s="41"/>
      <c r="E23" s="6"/>
      <c r="F23" s="22"/>
      <c r="G23" s="9"/>
      <c r="H23" s="9"/>
      <c r="I23" s="9"/>
      <c r="J23" s="9"/>
      <c r="L23" s="21"/>
    </row>
    <row r="24" spans="1:12" x14ac:dyDescent="0.25">
      <c r="A24" s="6"/>
      <c r="B24" s="4"/>
      <c r="C24"/>
      <c r="D24" s="41"/>
      <c r="E24" s="6"/>
      <c r="F24" s="22"/>
      <c r="G24" s="9"/>
      <c r="H24" s="9"/>
      <c r="I24" s="9"/>
      <c r="J24" s="9"/>
      <c r="L24" s="21"/>
    </row>
    <row r="25" spans="1:12" x14ac:dyDescent="0.25">
      <c r="A25" s="6"/>
      <c r="B25" s="4"/>
      <c r="C25"/>
      <c r="D25" s="41"/>
      <c r="E25" s="6"/>
      <c r="F25" s="22"/>
      <c r="G25" s="9"/>
      <c r="H25" s="9"/>
      <c r="I25" s="9"/>
      <c r="J25" s="9"/>
      <c r="L25" s="21"/>
    </row>
    <row r="26" spans="1:12" x14ac:dyDescent="0.25">
      <c r="A26" s="6"/>
      <c r="B26" s="4"/>
      <c r="C26"/>
      <c r="D26" s="41"/>
      <c r="E26" s="6"/>
      <c r="F26" s="22"/>
      <c r="G26" s="9"/>
      <c r="H26" s="9"/>
      <c r="I26" s="9"/>
      <c r="J26" s="9"/>
      <c r="L26" s="21"/>
    </row>
  </sheetData>
  <sheetProtection algorithmName="SHA-512" hashValue="N2H/XVKh1z5tutQpkseT/nN9I1l9g3fsNcvIqs5tsTiP910zKlbTIyMbjQdvZYeoEPXWb7kYQOBe7bzcBxhgxA==" saltValue="nEHHBjt6iyUrDVpa7xYpdA==" spinCount="100000" sheet="1" objects="1" scenarios="1"/>
  <conditionalFormatting sqref="G2:J26">
    <cfRule type="cellIs" dxfId="1" priority="1" operator="equal">
      <formula>"INVALID OBJ COL J"</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workbookViewId="0">
      <selection activeCell="B10" sqref="B10"/>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6.42578125" style="2" customWidth="1"/>
    <col min="10" max="10" width="15" style="2" customWidth="1"/>
    <col min="11" max="11" width="29" style="3" customWidth="1"/>
    <col min="12" max="12" width="34.85546875" bestFit="1" customWidth="1"/>
    <col min="13" max="13" width="13.85546875" customWidth="1"/>
    <col min="14" max="14" width="14.140625" customWidth="1"/>
  </cols>
  <sheetData>
    <row r="1" spans="1:15" x14ac:dyDescent="0.25">
      <c r="A1" s="1" t="s">
        <v>0</v>
      </c>
      <c r="B1" s="1" t="s">
        <v>1203</v>
      </c>
      <c r="C1" s="1" t="s">
        <v>1</v>
      </c>
      <c r="D1" s="40" t="s">
        <v>1128</v>
      </c>
      <c r="E1" s="1" t="s">
        <v>2</v>
      </c>
      <c r="F1" s="1" t="s">
        <v>3</v>
      </c>
      <c r="G1" s="1" t="s">
        <v>4</v>
      </c>
      <c r="H1" s="42" t="s">
        <v>1129</v>
      </c>
      <c r="I1" s="42" t="s">
        <v>1204</v>
      </c>
      <c r="J1" s="42" t="s">
        <v>1205</v>
      </c>
      <c r="K1" s="1" t="s">
        <v>5</v>
      </c>
      <c r="L1" s="1" t="s">
        <v>6</v>
      </c>
    </row>
    <row r="2" spans="1:15" x14ac:dyDescent="0.25">
      <c r="A2" s="6" t="str">
        <f>IF(ISBLANK('MSR-INPUT SHEET'!C48),"",IF(ISBLANK('MSR-INPUT SHEET'!C53),"","15-MS "&amp;LEFT('MSR-INPUT SHEET'!B15,31)))</f>
        <v/>
      </c>
      <c r="B2" s="4" t="str">
        <f>IF(ISBLANK('MSR-INPUT SHEET'!C48),"","28050")</f>
        <v/>
      </c>
      <c r="C2" t="str">
        <f>IF(ISBLANK('MSR-INPUT SHEET'!C48),"",'MSR-INPUT SHEET'!H48)</f>
        <v/>
      </c>
      <c r="D2" s="41">
        <f>IF(ISBLANK(A2),"",'MSR-INPUT SHEET'!P5)</f>
        <v>0</v>
      </c>
      <c r="E2" s="6" t="str">
        <f>A2</f>
        <v/>
      </c>
      <c r="F2" s="22" t="str">
        <f>IF(ISBLANK('MSR-INPUT SHEET'!C48),"",'MSR-INPUT SHEET'!C48)</f>
        <v/>
      </c>
      <c r="G2" s="9" t="str">
        <f>IF(LEN('MSR-INPUT SHEET'!I48)=3,IF(ISBLANK('MSR-INPUT SHEET'!I48),"","50"&amp;'MSR-INPUT SHEET'!I48&amp;"0"),IF(ISBLANK('MSR-INPUT SHEET'!I48),"","5"&amp;'MSR-INPUT SHEET'!I48&amp;"0"))</f>
        <v>556220</v>
      </c>
      <c r="H2" s="9"/>
      <c r="I2" s="9"/>
      <c r="J2" s="9"/>
      <c r="K2" s="3" t="str">
        <f>IF(ISBLANK('MSR-INPUT SHEET'!M48),"",ROUND('MSR-INPUT SHEET'!M48,2))</f>
        <v/>
      </c>
      <c r="L2" s="21" t="str">
        <f t="shared" ref="L2:L11" si="0">E2</f>
        <v/>
      </c>
      <c r="N2" s="5"/>
      <c r="O2" s="6"/>
    </row>
    <row r="3" spans="1:15" x14ac:dyDescent="0.25">
      <c r="A3" s="6" t="str">
        <f>IF(K3="","",A2)</f>
        <v/>
      </c>
      <c r="B3" s="4" t="str">
        <f>IF(ISBLANK('MSR-INPUT SHEET'!C49),"","28050")</f>
        <v/>
      </c>
      <c r="C3" t="str">
        <f>IF(ISBLANK('MSR-INPUT SHEET'!C49),"",'MSR-INPUT SHEET'!H49)</f>
        <v/>
      </c>
      <c r="D3" s="41" t="str">
        <f>IF(A3="","",D2)</f>
        <v/>
      </c>
      <c r="E3" s="6" t="str">
        <f t="shared" ref="E3:E6" si="1">A3</f>
        <v/>
      </c>
      <c r="F3" s="22" t="str">
        <f>IF(ISBLANK('MSR-INPUT SHEET'!C49),"",'MSR-INPUT SHEET'!C49)</f>
        <v/>
      </c>
      <c r="G3" s="9" t="str">
        <f>IF(LEN('MSR-INPUT SHEET'!I49)=3,IF(ISBLANK('MSR-INPUT SHEET'!I49),"","50"&amp;'MSR-INPUT SHEET'!I49&amp;"0"),IF(ISBLANK('MSR-INPUT SHEET'!I49),"","5"&amp;'MSR-INPUT SHEET'!I49&amp;"0"))</f>
        <v/>
      </c>
      <c r="H3" s="9"/>
      <c r="I3" s="9"/>
      <c r="J3" s="9"/>
      <c r="K3" s="3" t="str">
        <f>IF(ISBLANK('MSR-INPUT SHEET'!M49),"",ROUND('MSR-INPUT SHEET'!M49,2))</f>
        <v/>
      </c>
      <c r="L3" s="21" t="str">
        <f t="shared" si="0"/>
        <v/>
      </c>
      <c r="N3" s="5"/>
    </row>
    <row r="4" spans="1:15" x14ac:dyDescent="0.25">
      <c r="A4" s="6" t="str">
        <f t="shared" ref="A4:A6" si="2">IF(K4="","",A3)</f>
        <v/>
      </c>
      <c r="B4" s="4" t="str">
        <f>IF(ISBLANK('MSR-INPUT SHEET'!C50),"","28050")</f>
        <v/>
      </c>
      <c r="C4" t="str">
        <f>IF(ISBLANK('MSR-INPUT SHEET'!C50),"",'MSR-INPUT SHEET'!H50)</f>
        <v/>
      </c>
      <c r="D4" s="41" t="str">
        <f>IF(A4="","",D3)</f>
        <v/>
      </c>
      <c r="E4" s="6" t="str">
        <f t="shared" si="1"/>
        <v/>
      </c>
      <c r="F4" s="22" t="str">
        <f>IF(ISBLANK('MSR-INPUT SHEET'!C50),"",'MSR-INPUT SHEET'!C50)</f>
        <v/>
      </c>
      <c r="G4" s="9" t="str">
        <f>IF(LEN('MSR-INPUT SHEET'!I50)=3,IF(ISBLANK('MSR-INPUT SHEET'!I50),"","50"&amp;'MSR-INPUT SHEET'!I50&amp;"0"),IF(ISBLANK('MSR-INPUT SHEET'!I50),"","5"&amp;'MSR-INPUT SHEET'!I50&amp;"0"))</f>
        <v/>
      </c>
      <c r="H4" s="9"/>
      <c r="I4" s="9"/>
      <c r="J4" s="9"/>
      <c r="K4" s="3" t="str">
        <f>IF(ISBLANK('MSR-INPUT SHEET'!M50),"",ROUND('MSR-INPUT SHEET'!M50,2))</f>
        <v/>
      </c>
      <c r="L4" s="21" t="str">
        <f t="shared" si="0"/>
        <v/>
      </c>
      <c r="N4" s="5"/>
    </row>
    <row r="5" spans="1:15" x14ac:dyDescent="0.25">
      <c r="A5" s="6" t="str">
        <f>IF(K5="","",A4)</f>
        <v/>
      </c>
      <c r="B5" s="4" t="str">
        <f>IF(ISBLANK('MSR-INPUT SHEET'!C51),"","28050")</f>
        <v/>
      </c>
      <c r="C5" t="str">
        <f>IF(ISBLANK('MSR-INPUT SHEET'!C51),"",'MSR-INPUT SHEET'!H51)</f>
        <v/>
      </c>
      <c r="D5" s="41" t="str">
        <f t="shared" ref="D5:D11" si="3">IF(A5="","",D4)</f>
        <v/>
      </c>
      <c r="E5" s="6" t="str">
        <f t="shared" si="1"/>
        <v/>
      </c>
      <c r="F5" s="22" t="str">
        <f>IF(ISBLANK('MSR-INPUT SHEET'!C51),"",'MSR-INPUT SHEET'!C51)</f>
        <v/>
      </c>
      <c r="G5" s="9" t="str">
        <f>IF(LEN('MSR-INPUT SHEET'!I51)=3,IF(ISBLANK('MSR-INPUT SHEET'!I51),"","50"&amp;'MSR-INPUT SHEET'!I51&amp;"0"),IF(ISBLANK('MSR-INPUT SHEET'!I51),"","5"&amp;'MSR-INPUT SHEET'!I51&amp;"0"))</f>
        <v/>
      </c>
      <c r="H5" s="9"/>
      <c r="I5" s="9"/>
      <c r="J5" s="9"/>
      <c r="K5" s="3" t="str">
        <f>IF(ISBLANK('MSR-INPUT SHEET'!M51),"",ROUND('MSR-INPUT SHEET'!M51,2))</f>
        <v/>
      </c>
      <c r="L5" s="21" t="str">
        <f t="shared" si="0"/>
        <v/>
      </c>
      <c r="N5" s="5"/>
    </row>
    <row r="6" spans="1:15" x14ac:dyDescent="0.25">
      <c r="A6" s="6" t="str">
        <f t="shared" si="2"/>
        <v/>
      </c>
      <c r="B6" s="4" t="str">
        <f>IF(ISBLANK('MSR-INPUT SHEET'!C52),"","28050")</f>
        <v/>
      </c>
      <c r="C6" t="str">
        <f>IF(ISBLANK('MSR-INPUT SHEET'!C52),"",'MSR-INPUT SHEET'!H52)</f>
        <v/>
      </c>
      <c r="D6" s="41" t="str">
        <f t="shared" si="3"/>
        <v/>
      </c>
      <c r="E6" s="6" t="str">
        <f t="shared" si="1"/>
        <v/>
      </c>
      <c r="F6" s="22" t="str">
        <f>IF(ISBLANK('MSR-INPUT SHEET'!C52),"",'MSR-INPUT SHEET'!C52)</f>
        <v/>
      </c>
      <c r="G6" s="9" t="str">
        <f>IF(LEN('MSR-INPUT SHEET'!I52)=3,IF(ISBLANK('MSR-INPUT SHEET'!I52),"","50"&amp;'MSR-INPUT SHEET'!I52&amp;"0"),IF(ISBLANK('MSR-INPUT SHEET'!I52),"","5"&amp;'MSR-INPUT SHEET'!I52&amp;"0"))</f>
        <v/>
      </c>
      <c r="H6" s="9"/>
      <c r="I6" s="9"/>
      <c r="J6" s="9"/>
      <c r="K6" s="3" t="str">
        <f>IF(ISBLANK('MSR-INPUT SHEET'!M52),"",ROUND('MSR-INPUT SHEET'!M52,2))</f>
        <v/>
      </c>
      <c r="L6" s="21" t="str">
        <f t="shared" si="0"/>
        <v/>
      </c>
      <c r="N6" s="5"/>
    </row>
    <row r="7" spans="1:15" x14ac:dyDescent="0.25">
      <c r="A7" s="6" t="str">
        <f>IF(ISBLANK('MSR-INPUT SHEET'!C48),"",IF(ISBLANK('MSR-INPUT SHEET'!C53),"","15-MS "&amp;LEFT('MSR-INPUT SHEET'!B15,31)))</f>
        <v/>
      </c>
      <c r="B7" s="4" t="str">
        <f>IF(ISBLANK('MSR-INPUT SHEET'!C53),"","28050")</f>
        <v>28050</v>
      </c>
      <c r="C7">
        <f>IF(ISBLANK('MSR-INPUT SHEET'!C53),"",'MSR-INPUT SHEET'!H53)</f>
        <v>2023</v>
      </c>
      <c r="D7" s="41">
        <f>IF(ISBLANK(A2),"",'MSR-INPUT SHEET'!P5)</f>
        <v>0</v>
      </c>
      <c r="E7" s="6" t="str">
        <f t="shared" ref="E7:E11" si="4">A7</f>
        <v/>
      </c>
      <c r="F7" s="22">
        <f>IF(ISBLANK('MSR-INPUT SHEET'!C53),"",'MSR-INPUT SHEET'!C53)</f>
        <v>90084200</v>
      </c>
      <c r="G7" s="9" t="str">
        <f>IF(LEN('MSR-INPUT SHEET'!I53)=3,IF(ISBLANK('MSR-INPUT SHEET'!I53),"","50"&amp;'MSR-INPUT SHEET'!I53&amp;"0"),IF(ISBLANK('MSR-INPUT SHEET'!I53),"","5"&amp;'MSR-INPUT SHEET'!I53&amp;"0"))</f>
        <v>556220</v>
      </c>
      <c r="H7" s="9"/>
      <c r="I7" s="9"/>
      <c r="J7" s="9"/>
      <c r="K7" s="3" t="str">
        <f>IF(ISBLANK('MSR-INPUT SHEET'!M53),"",ROUND('MSR-INPUT SHEET'!M53,2))</f>
        <v/>
      </c>
      <c r="L7" s="21" t="str">
        <f t="shared" si="0"/>
        <v/>
      </c>
    </row>
    <row r="8" spans="1:15" x14ac:dyDescent="0.25">
      <c r="A8" s="6" t="str">
        <f t="shared" ref="A8:A11" si="5">IF(K8="","",A7)</f>
        <v/>
      </c>
      <c r="B8" s="4" t="str">
        <f>IF(ISBLANK('MSR-INPUT SHEET'!C54),"","28050")</f>
        <v/>
      </c>
      <c r="C8" t="str">
        <f>IF(ISBLANK('MSR-INPUT SHEET'!C54),"",'MSR-INPUT SHEET'!H54)</f>
        <v/>
      </c>
      <c r="D8" s="41" t="str">
        <f t="shared" si="3"/>
        <v/>
      </c>
      <c r="E8" s="6" t="str">
        <f t="shared" si="4"/>
        <v/>
      </c>
      <c r="F8" s="22" t="str">
        <f>IF(ISBLANK('MSR-INPUT SHEET'!C54),"",'MSR-INPUT SHEET'!C54)</f>
        <v/>
      </c>
      <c r="G8" s="9" t="str">
        <f>IF(LEN('MSR-INPUT SHEET'!I54)=3,IF(ISBLANK('MSR-INPUT SHEET'!I54),"","50"&amp;'MSR-INPUT SHEET'!I54&amp;"0"),IF(ISBLANK('MSR-INPUT SHEET'!I54),"","5"&amp;'MSR-INPUT SHEET'!I54&amp;"0"))</f>
        <v/>
      </c>
      <c r="H8" s="9"/>
      <c r="I8" s="9"/>
      <c r="J8" s="9"/>
      <c r="K8" s="3" t="str">
        <f>IF(ISBLANK('MSR-INPUT SHEET'!M54),"",ROUND('MSR-INPUT SHEET'!M54,2))</f>
        <v/>
      </c>
      <c r="L8" s="21" t="str">
        <f t="shared" si="0"/>
        <v/>
      </c>
    </row>
    <row r="9" spans="1:15" x14ac:dyDescent="0.25">
      <c r="A9" s="6" t="str">
        <f t="shared" si="5"/>
        <v/>
      </c>
      <c r="B9" s="4" t="str">
        <f>IF(ISBLANK('MSR-INPUT SHEET'!C55),"","28050")</f>
        <v/>
      </c>
      <c r="C9" t="str">
        <f>IF(ISBLANK('MSR-INPUT SHEET'!C55),"",'MSR-INPUT SHEET'!H55)</f>
        <v/>
      </c>
      <c r="D9" s="41" t="str">
        <f t="shared" si="3"/>
        <v/>
      </c>
      <c r="E9" s="6" t="str">
        <f t="shared" si="4"/>
        <v/>
      </c>
      <c r="F9" s="22" t="str">
        <f>IF(ISBLANK('MSR-INPUT SHEET'!C55),"",'MSR-INPUT SHEET'!C55)</f>
        <v/>
      </c>
      <c r="G9" s="9" t="str">
        <f>IF(LEN('MSR-INPUT SHEET'!I55)=3,IF(ISBLANK('MSR-INPUT SHEET'!I55),"","50"&amp;'MSR-INPUT SHEET'!I55&amp;"0"),IF(ISBLANK('MSR-INPUT SHEET'!I55),"","5"&amp;'MSR-INPUT SHEET'!I55&amp;"0"))</f>
        <v/>
      </c>
      <c r="H9" s="9"/>
      <c r="I9" s="9"/>
      <c r="J9" s="9"/>
      <c r="K9" s="3" t="str">
        <f>IF(ISBLANK('MSR-INPUT SHEET'!M55),"",ROUND('MSR-INPUT SHEET'!M55,2))</f>
        <v/>
      </c>
      <c r="L9" s="21" t="str">
        <f t="shared" si="0"/>
        <v/>
      </c>
    </row>
    <row r="10" spans="1:15" x14ac:dyDescent="0.25">
      <c r="A10" s="6" t="str">
        <f t="shared" si="5"/>
        <v/>
      </c>
      <c r="B10" s="4" t="str">
        <f>IF(ISBLANK('MSR-INPUT SHEET'!C56),"","28050")</f>
        <v/>
      </c>
      <c r="C10" t="str">
        <f>IF(ISBLANK('MSR-INPUT SHEET'!C56),"",'MSR-INPUT SHEET'!H56)</f>
        <v/>
      </c>
      <c r="D10" s="41" t="str">
        <f t="shared" si="3"/>
        <v/>
      </c>
      <c r="E10" s="6" t="str">
        <f t="shared" si="4"/>
        <v/>
      </c>
      <c r="F10" s="22" t="str">
        <f>IF(ISBLANK('MSR-INPUT SHEET'!C56),"",'MSR-INPUT SHEET'!C56)</f>
        <v/>
      </c>
      <c r="G10" s="9" t="str">
        <f>IF(LEN('MSR-INPUT SHEET'!I56)=3,IF(ISBLANK('MSR-INPUT SHEET'!I56),"","50"&amp;'MSR-INPUT SHEET'!I56&amp;"0"),IF(ISBLANK('MSR-INPUT SHEET'!I56),"","5"&amp;'MSR-INPUT SHEET'!I56&amp;"0"))</f>
        <v/>
      </c>
      <c r="H10" s="9"/>
      <c r="I10" s="9"/>
      <c r="J10" s="9"/>
      <c r="K10" s="3" t="str">
        <f>IF(ISBLANK('MSR-INPUT SHEET'!M56),"",ROUND('MSR-INPUT SHEET'!M56,2))</f>
        <v/>
      </c>
      <c r="L10" s="21" t="str">
        <f t="shared" si="0"/>
        <v/>
      </c>
    </row>
    <row r="11" spans="1:15" x14ac:dyDescent="0.25">
      <c r="A11" s="6" t="str">
        <f t="shared" si="5"/>
        <v/>
      </c>
      <c r="B11" s="4" t="str">
        <f>IF(ISBLANK('MSR-INPUT SHEET'!C57),"","28050")</f>
        <v/>
      </c>
      <c r="C11" t="str">
        <f>IF(ISBLANK('MSR-INPUT SHEET'!C57),"",'MSR-INPUT SHEET'!H57)</f>
        <v/>
      </c>
      <c r="D11" s="41" t="str">
        <f t="shared" si="3"/>
        <v/>
      </c>
      <c r="E11" s="6" t="str">
        <f t="shared" si="4"/>
        <v/>
      </c>
      <c r="F11" s="22" t="str">
        <f>IF(ISBLANK('MSR-INPUT SHEET'!C57),"",'MSR-INPUT SHEET'!C57)</f>
        <v/>
      </c>
      <c r="G11" s="9" t="str">
        <f>IF(LEN('MSR-INPUT SHEET'!I57)=3,IF(ISBLANK('MSR-INPUT SHEET'!I57),"","50"&amp;'MSR-INPUT SHEET'!I57&amp;"0"),IF(ISBLANK('MSR-INPUT SHEET'!I57),"","5"&amp;'MSR-INPUT SHEET'!I57&amp;"0"))</f>
        <v/>
      </c>
      <c r="H11" s="9"/>
      <c r="I11" s="9"/>
      <c r="J11" s="9"/>
      <c r="K11" s="3" t="str">
        <f>IF(ISBLANK('MSR-INPUT SHEET'!M57),"",ROUND('MSR-INPUT SHEET'!M57,2))</f>
        <v/>
      </c>
      <c r="L11" s="21" t="str">
        <f t="shared" si="0"/>
        <v/>
      </c>
    </row>
    <row r="12" spans="1:15" x14ac:dyDescent="0.25">
      <c r="A12" s="6"/>
      <c r="B12" s="4"/>
      <c r="C12"/>
      <c r="D12" s="41"/>
      <c r="E12" s="6"/>
      <c r="F12" s="22"/>
      <c r="G12" s="9"/>
      <c r="H12" s="9"/>
      <c r="I12" s="9"/>
      <c r="J12" s="9"/>
      <c r="L12" s="21"/>
    </row>
    <row r="13" spans="1:15" x14ac:dyDescent="0.25">
      <c r="A13" s="6"/>
      <c r="B13" s="4"/>
      <c r="C13"/>
      <c r="D13" s="41"/>
      <c r="E13" s="6"/>
      <c r="F13" s="22"/>
      <c r="G13" s="9"/>
      <c r="H13" s="9"/>
      <c r="I13" s="9"/>
      <c r="J13" s="9"/>
      <c r="L13" s="21"/>
    </row>
    <row r="14" spans="1:15" x14ac:dyDescent="0.25">
      <c r="A14" s="6"/>
      <c r="B14" s="4"/>
      <c r="C14"/>
      <c r="D14" s="41"/>
      <c r="E14" s="6"/>
      <c r="F14" s="22"/>
      <c r="G14" s="9"/>
      <c r="H14" s="9"/>
      <c r="I14" s="9"/>
      <c r="J14" s="9"/>
      <c r="L14" s="21"/>
    </row>
    <row r="15" spans="1:15" x14ac:dyDescent="0.25">
      <c r="A15" s="6"/>
      <c r="B15" s="4"/>
      <c r="C15"/>
      <c r="D15" s="41"/>
      <c r="E15" s="6"/>
      <c r="F15" s="22"/>
      <c r="G15" s="9"/>
      <c r="H15" s="9"/>
      <c r="I15" s="9"/>
      <c r="J15" s="9"/>
      <c r="L15" s="21"/>
    </row>
    <row r="16" spans="1:15" x14ac:dyDescent="0.25">
      <c r="A16" s="6"/>
      <c r="B16" s="4"/>
      <c r="C16"/>
      <c r="D16" s="41"/>
      <c r="E16" s="6"/>
      <c r="F16" s="22"/>
      <c r="G16" s="9"/>
      <c r="H16" s="9"/>
      <c r="I16" s="9"/>
      <c r="J16" s="9"/>
      <c r="L16" s="21"/>
    </row>
    <row r="17" spans="1:12" x14ac:dyDescent="0.25">
      <c r="A17" s="6"/>
      <c r="B17" s="4"/>
      <c r="C17"/>
      <c r="D17" s="41"/>
      <c r="E17" s="6"/>
      <c r="F17" s="22"/>
      <c r="G17" s="9"/>
      <c r="H17" s="9"/>
      <c r="I17" s="9"/>
      <c r="J17" s="9"/>
      <c r="L17" s="21"/>
    </row>
    <row r="18" spans="1:12" x14ac:dyDescent="0.25">
      <c r="A18" s="6"/>
      <c r="B18" s="4"/>
      <c r="C18"/>
      <c r="D18" s="41"/>
      <c r="E18" s="6"/>
      <c r="F18" s="22"/>
      <c r="G18" s="9"/>
      <c r="H18" s="9"/>
      <c r="I18" s="9"/>
      <c r="J18" s="9"/>
      <c r="L18" s="21"/>
    </row>
    <row r="19" spans="1:12" x14ac:dyDescent="0.25">
      <c r="A19" s="6"/>
      <c r="B19" s="4"/>
      <c r="C19"/>
      <c r="D19" s="41"/>
      <c r="E19" s="6"/>
      <c r="F19" s="22"/>
      <c r="G19" s="9"/>
      <c r="H19" s="9"/>
      <c r="I19" s="9"/>
      <c r="J19" s="9"/>
      <c r="L19" s="21"/>
    </row>
    <row r="20" spans="1:12" x14ac:dyDescent="0.25">
      <c r="A20" s="6"/>
      <c r="B20" s="4"/>
      <c r="C20"/>
      <c r="D20" s="41"/>
      <c r="E20" s="6"/>
      <c r="F20" s="22"/>
      <c r="G20" s="9"/>
      <c r="H20" s="9"/>
      <c r="I20" s="9"/>
      <c r="J20" s="9"/>
      <c r="L20" s="21"/>
    </row>
    <row r="21" spans="1:12" x14ac:dyDescent="0.25">
      <c r="A21" s="6"/>
      <c r="B21" s="4"/>
      <c r="C21"/>
      <c r="D21" s="41"/>
      <c r="E21" s="6"/>
      <c r="F21" s="22"/>
      <c r="G21" s="9"/>
      <c r="H21" s="9"/>
      <c r="I21" s="9"/>
      <c r="J21" s="9"/>
      <c r="L21" s="21"/>
    </row>
    <row r="22" spans="1:12" x14ac:dyDescent="0.25">
      <c r="A22" s="6"/>
      <c r="B22" s="4"/>
      <c r="C22"/>
      <c r="D22" s="41"/>
      <c r="E22" s="6"/>
      <c r="F22" s="22"/>
      <c r="G22" s="9"/>
      <c r="H22" s="9"/>
      <c r="I22" s="9"/>
      <c r="J22" s="9"/>
      <c r="L22" s="21"/>
    </row>
    <row r="23" spans="1:12" x14ac:dyDescent="0.25">
      <c r="A23" s="6"/>
      <c r="B23" s="4"/>
      <c r="C23"/>
      <c r="D23" s="41"/>
      <c r="E23" s="6"/>
      <c r="F23" s="22"/>
      <c r="G23" s="9"/>
      <c r="H23" s="9"/>
      <c r="I23" s="9"/>
      <c r="J23" s="9"/>
      <c r="L23" s="21"/>
    </row>
    <row r="24" spans="1:12" x14ac:dyDescent="0.25">
      <c r="A24" s="6"/>
      <c r="B24" s="4"/>
      <c r="C24"/>
      <c r="D24" s="41"/>
      <c r="E24" s="6"/>
      <c r="F24" s="22"/>
      <c r="G24" s="9"/>
      <c r="H24" s="9"/>
      <c r="I24" s="9"/>
      <c r="J24" s="9"/>
      <c r="L24" s="21"/>
    </row>
    <row r="25" spans="1:12" x14ac:dyDescent="0.25">
      <c r="A25" s="6"/>
      <c r="B25" s="4"/>
      <c r="C25"/>
      <c r="D25" s="41"/>
      <c r="E25" s="6"/>
      <c r="F25" s="22"/>
      <c r="G25" s="9"/>
      <c r="H25" s="9"/>
      <c r="I25" s="9"/>
      <c r="J25" s="9"/>
      <c r="L25" s="21"/>
    </row>
    <row r="26" spans="1:12" x14ac:dyDescent="0.25">
      <c r="A26" s="6"/>
      <c r="B26" s="4"/>
      <c r="C26"/>
      <c r="D26" s="41"/>
      <c r="E26" s="6"/>
      <c r="F26" s="22"/>
      <c r="G26" s="9"/>
      <c r="H26" s="9"/>
      <c r="I26" s="9"/>
      <c r="J26" s="9"/>
      <c r="L26" s="21"/>
    </row>
    <row r="27" spans="1:12" x14ac:dyDescent="0.25">
      <c r="A27" s="6"/>
      <c r="B27" s="4"/>
      <c r="C27"/>
      <c r="D27" s="41"/>
      <c r="E27" s="6"/>
      <c r="F27" s="22"/>
      <c r="G27" s="9"/>
      <c r="H27" s="9"/>
      <c r="I27" s="9"/>
      <c r="J27" s="9"/>
      <c r="L27" s="21"/>
    </row>
    <row r="28" spans="1:12" x14ac:dyDescent="0.25">
      <c r="A28" s="6"/>
      <c r="B28" s="4"/>
      <c r="C28"/>
      <c r="D28" s="41"/>
      <c r="E28" s="6"/>
      <c r="F28" s="22"/>
      <c r="G28" s="9"/>
      <c r="H28" s="9"/>
      <c r="I28" s="9"/>
      <c r="J28" s="9"/>
      <c r="L28" s="21"/>
    </row>
    <row r="29" spans="1:12" x14ac:dyDescent="0.25">
      <c r="A29" s="6"/>
      <c r="B29" s="4"/>
      <c r="C29"/>
      <c r="D29" s="41"/>
      <c r="E29" s="6"/>
      <c r="F29" s="22"/>
      <c r="G29" s="9"/>
      <c r="H29" s="9"/>
      <c r="I29" s="9"/>
      <c r="J29" s="9"/>
      <c r="L29" s="21"/>
    </row>
    <row r="30" spans="1:12" x14ac:dyDescent="0.25">
      <c r="A30" s="6"/>
      <c r="B30" s="4"/>
      <c r="C30"/>
      <c r="D30" s="41"/>
      <c r="E30" s="6"/>
      <c r="F30" s="22"/>
      <c r="G30" s="9"/>
      <c r="H30" s="9"/>
      <c r="I30" s="9"/>
      <c r="J30" s="9"/>
      <c r="L30" s="21"/>
    </row>
    <row r="31" spans="1:12" x14ac:dyDescent="0.25">
      <c r="A31" s="6"/>
      <c r="B31" s="4"/>
      <c r="C31"/>
      <c r="D31" s="41"/>
      <c r="E31" s="6"/>
      <c r="F31" s="22"/>
      <c r="G31" s="9"/>
      <c r="H31" s="9"/>
      <c r="I31" s="9"/>
      <c r="J31" s="9"/>
      <c r="L31" s="21"/>
    </row>
    <row r="32" spans="1:12" x14ac:dyDescent="0.25">
      <c r="A32" s="6"/>
      <c r="B32" s="4"/>
      <c r="C32"/>
      <c r="D32" s="41"/>
      <c r="E32" s="6"/>
      <c r="F32" s="22"/>
      <c r="G32" s="9"/>
      <c r="H32" s="9"/>
      <c r="I32" s="9"/>
      <c r="J32" s="9"/>
      <c r="L32" s="21"/>
    </row>
    <row r="33" spans="1:12" x14ac:dyDescent="0.25">
      <c r="A33" s="6"/>
      <c r="B33" s="4"/>
      <c r="C33"/>
      <c r="D33" s="41"/>
      <c r="E33" s="6"/>
      <c r="F33" s="22"/>
      <c r="G33" s="9"/>
      <c r="H33" s="9"/>
      <c r="I33" s="9"/>
      <c r="J33" s="9"/>
      <c r="L33" s="21"/>
    </row>
    <row r="34" spans="1:12" x14ac:dyDescent="0.25">
      <c r="A34" s="6"/>
      <c r="B34" s="4"/>
      <c r="C34"/>
      <c r="D34" s="41"/>
      <c r="E34" s="6"/>
      <c r="F34" s="22"/>
      <c r="G34" s="9"/>
      <c r="H34" s="9"/>
      <c r="I34" s="9"/>
      <c r="J34" s="9"/>
      <c r="L34" s="21"/>
    </row>
  </sheetData>
  <sheetProtection algorithmName="SHA-512" hashValue="hnMk3PKOHK5e9Ms8PJlUbi06Au+t735eYt7RPuqN4MG9Mk55xmLfn4IvbOB3o/25HRt7bMEYpvmtaARm7aYKXg==" saltValue="A57LLe5rZe65jc+UwqOoyw==" spinCount="100000" sheet="1" objects="1" scenarios="1"/>
  <conditionalFormatting sqref="G2:J34">
    <cfRule type="cellIs" dxfId="0" priority="1" operator="equal">
      <formula>"INVALID OBJ COL J"</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MSR-INPUT SHEET</vt:lpstr>
      <vt:lpstr>YES-NO</vt:lpstr>
      <vt:lpstr>Exp Objects and Descriptions </vt:lpstr>
      <vt:lpstr>Journal Template 2 LINES</vt:lpstr>
      <vt:lpstr>Journal Template 10 LINES</vt:lpstr>
      <vt:lpstr>'MSR-INPUT SHEET'!Print_Area</vt:lpstr>
    </vt:vector>
  </TitlesOfParts>
  <Company>State University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ruferpj</dc:creator>
  <cp:lastModifiedBy>Danielle Cajigas</cp:lastModifiedBy>
  <cp:lastPrinted>2021-04-08T21:17:55Z</cp:lastPrinted>
  <dcterms:created xsi:type="dcterms:W3CDTF">2014-04-03T14:05:36Z</dcterms:created>
  <dcterms:modified xsi:type="dcterms:W3CDTF">2023-07-05T14:05:54Z</dcterms:modified>
</cp:coreProperties>
</file>